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50" yWindow="135" windowWidth="24030" windowHeight="117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'Sheet1'!$B$1:$K$391</definedName>
    <definedName name="_xlnm.Print_Titles" localSheetId="0">'Sheet1'!$1:$1</definedName>
  </definedNames>
  <calcPr calcId="145621"/>
</workbook>
</file>

<file path=xl/sharedStrings.xml><?xml version="1.0" encoding="utf-8"?>
<sst xmlns="http://schemas.openxmlformats.org/spreadsheetml/2006/main" count="2706" uniqueCount="1416">
  <si>
    <t>Title</t>
  </si>
  <si>
    <t>Binding</t>
  </si>
  <si>
    <t>Author</t>
  </si>
  <si>
    <t>Subject</t>
  </si>
  <si>
    <t>0200811851598</t>
  </si>
  <si>
    <t>AMY BUTLER'S IN STITCHES</t>
  </si>
  <si>
    <t>CL</t>
  </si>
  <si>
    <t>Butler, Amy ; McGuire, Colin</t>
  </si>
  <si>
    <t>CRAF</t>
  </si>
  <si>
    <t>9780811851596</t>
  </si>
  <si>
    <t>0200811861535</t>
  </si>
  <si>
    <t>CREATURE</t>
  </si>
  <si>
    <t>Zuckerman, Andrew</t>
  </si>
  <si>
    <t>PHOT</t>
  </si>
  <si>
    <t>9780811861533</t>
  </si>
  <si>
    <t>0200811866905</t>
  </si>
  <si>
    <t>CARNIVORES</t>
  </si>
  <si>
    <t>Reynolds, Aaron ; Santat, Dan</t>
  </si>
  <si>
    <t>CHIL</t>
  </si>
  <si>
    <t>9780811866903</t>
  </si>
  <si>
    <t>0200811871046</t>
  </si>
  <si>
    <t>MINI LOCKER NOTES</t>
  </si>
  <si>
    <t>NC</t>
  </si>
  <si>
    <t>GIFT</t>
  </si>
  <si>
    <t>9780811871044</t>
  </si>
  <si>
    <t>0200811872593</t>
  </si>
  <si>
    <t>GLORIOUS PASTA OF ITALY</t>
  </si>
  <si>
    <t>Marchetti, Domenica ; Ruffenach, France</t>
  </si>
  <si>
    <t>COOK</t>
  </si>
  <si>
    <t>9780811872591</t>
  </si>
  <si>
    <t>0200811875020</t>
  </si>
  <si>
    <t>AT THE FARMERS' MARKET WITH KI</t>
  </si>
  <si>
    <t>Pb</t>
  </si>
  <si>
    <t>Jonath, Leslie ; Brennan, Ethel ; Giblin, Sheri</t>
  </si>
  <si>
    <t>9780811875028</t>
  </si>
  <si>
    <t>0201401905325</t>
  </si>
  <si>
    <t>CONTACTING YOUR SPIRIT GDE</t>
  </si>
  <si>
    <t>Browne, Sylvia</t>
  </si>
  <si>
    <t>NWAGE</t>
  </si>
  <si>
    <t>9781401905323</t>
  </si>
  <si>
    <t>0201401926375</t>
  </si>
  <si>
    <t>MIRACLES OF ARCHANGEL GABRIEL</t>
  </si>
  <si>
    <t>PB</t>
  </si>
  <si>
    <t>Virtue, Doreen</t>
  </si>
  <si>
    <t>9781401926373</t>
  </si>
  <si>
    <t>0201401928089</t>
  </si>
  <si>
    <t>THIS IS THE MOMENT!</t>
  </si>
  <si>
    <t>Green, Walter ; Blanchard, Ken</t>
  </si>
  <si>
    <t>SELF</t>
  </si>
  <si>
    <t>9781401928087</t>
  </si>
  <si>
    <t>0201401935544</t>
  </si>
  <si>
    <t>HUNTER/FARMER DIET SOLUTION</t>
  </si>
  <si>
    <t>Liponis, Mark</t>
  </si>
  <si>
    <t>HEAL</t>
  </si>
  <si>
    <t>9781401935542</t>
  </si>
  <si>
    <t>0201401936275</t>
  </si>
  <si>
    <t>DON'T DIE WITH YOUR MUSIC STIL</t>
  </si>
  <si>
    <t>Dyer, Serena J. ; Dyer, Wayne W.</t>
  </si>
  <si>
    <t>9781401936273</t>
  </si>
  <si>
    <t>0201401937579</t>
  </si>
  <si>
    <t>WISHES FULFILLED</t>
  </si>
  <si>
    <t>DV</t>
  </si>
  <si>
    <t>Dyer, Wayne W.</t>
  </si>
  <si>
    <t>9781401937577</t>
  </si>
  <si>
    <t>0201401939825</t>
  </si>
  <si>
    <t xml:space="preserve">TAKE 2 </t>
  </si>
  <si>
    <t>Gibbons, Leeza</t>
  </si>
  <si>
    <t>9781401939823</t>
  </si>
  <si>
    <t>0201401940616</t>
  </si>
  <si>
    <t xml:space="preserve">IF YOU CAN SEE IT, YOU CAN BE </t>
  </si>
  <si>
    <t>Henderson, Jeff</t>
  </si>
  <si>
    <t>9781401940614</t>
  </si>
  <si>
    <t>0201401941828</t>
  </si>
  <si>
    <t>MANIFEST MOMENT TO MOMENT</t>
  </si>
  <si>
    <t>Tejpal ; McLaughlin, Carrol</t>
  </si>
  <si>
    <t>9781401941826</t>
  </si>
  <si>
    <t>0201401942177</t>
  </si>
  <si>
    <t>HEART OF MIRACLES</t>
  </si>
  <si>
    <t>Henson Jones, Karen</t>
  </si>
  <si>
    <t>BIOG</t>
  </si>
  <si>
    <t>9781401942175</t>
  </si>
  <si>
    <t>0201401942641</t>
  </si>
  <si>
    <t>LIVING BLISS</t>
  </si>
  <si>
    <t>Shealy, C. Norman ; Myss, Caroline</t>
  </si>
  <si>
    <t>9781401942649</t>
  </si>
  <si>
    <t>0201401942979</t>
  </si>
  <si>
    <t>SHIFT HAPPENS!</t>
  </si>
  <si>
    <t>Holden, Robert</t>
  </si>
  <si>
    <t>9781401942977</t>
  </si>
  <si>
    <t>0201401943013</t>
  </si>
  <si>
    <t>SECRET FEMALE HORMONE</t>
  </si>
  <si>
    <t>Maupin, Kathy C.</t>
  </si>
  <si>
    <t>9781401943011</t>
  </si>
  <si>
    <t>0201401943280</t>
  </si>
  <si>
    <t>HOME IN HARMONY</t>
  </si>
  <si>
    <t>O'Leary, Christa</t>
  </si>
  <si>
    <t>9781401943288</t>
  </si>
  <si>
    <t>0201401943921</t>
  </si>
  <si>
    <t>LIGHT BULB MOMENTS</t>
  </si>
  <si>
    <t>Stovall, Talayah ; Brown, Les</t>
  </si>
  <si>
    <t>9781401943929</t>
  </si>
  <si>
    <t>0201401944072</t>
  </si>
  <si>
    <t>WAY OF THE HAMMOCK</t>
  </si>
  <si>
    <t>Odahowski, Marga</t>
  </si>
  <si>
    <t>9781401944070</t>
  </si>
  <si>
    <t>0201401944775</t>
  </si>
  <si>
    <t>DAILY LOVE</t>
  </si>
  <si>
    <t>CD</t>
  </si>
  <si>
    <t>Kipp, Mastin</t>
  </si>
  <si>
    <t>9781401944773</t>
  </si>
  <si>
    <t>0201401945376</t>
  </si>
  <si>
    <t>CONVERSATIONS WITH HISTORY</t>
  </si>
  <si>
    <t>Lander, Susan</t>
  </si>
  <si>
    <t>9781401945374</t>
  </si>
  <si>
    <t>0201401945864</t>
  </si>
  <si>
    <t>NURTURING HEALING LOVE</t>
  </si>
  <si>
    <t>Lewis, Scarlett ; Stoynoff, Natasha</t>
  </si>
  <si>
    <t>9781401945862</t>
  </si>
  <si>
    <t>0201401945918</t>
  </si>
  <si>
    <t>LOVE</t>
  </si>
  <si>
    <t>Stevens, Christina</t>
  </si>
  <si>
    <t>9781401945916</t>
  </si>
  <si>
    <t>0201401946083</t>
  </si>
  <si>
    <t>YOUR YEAR FOR CHANGE</t>
  </si>
  <si>
    <t>Ware, Bronnie</t>
  </si>
  <si>
    <t>9781401946081</t>
  </si>
  <si>
    <t>0201401946717</t>
  </si>
  <si>
    <t>BELLY FAT CURE FAST TRACK</t>
  </si>
  <si>
    <t>Cruise, Jorge</t>
  </si>
  <si>
    <t>9781401946715</t>
  </si>
  <si>
    <t>0201401947486</t>
  </si>
  <si>
    <t>SECRETS FROM CHUCKLING GOAT</t>
  </si>
  <si>
    <t>Jones, Shann Nix</t>
  </si>
  <si>
    <t>9781401947484</t>
  </si>
  <si>
    <t>0201401949602</t>
  </si>
  <si>
    <t>MIND PROGRAMMING</t>
  </si>
  <si>
    <t>Taylor, Eldon</t>
  </si>
  <si>
    <t>9781401949600</t>
  </si>
  <si>
    <t>0201402215034</t>
  </si>
  <si>
    <t>MAGICKEEPERS: THE CHALICE OF I</t>
  </si>
  <si>
    <t>Kirov, Erica</t>
  </si>
  <si>
    <t>9781402215032</t>
  </si>
  <si>
    <t>0201402259342</t>
  </si>
  <si>
    <t>HORRID HENRY WAKES THE DEAD</t>
  </si>
  <si>
    <t>Simon, Francesca ; Ross, Tony</t>
  </si>
  <si>
    <t>9781402259340</t>
  </si>
  <si>
    <t>0201402265558</t>
  </si>
  <si>
    <t>ROGUE PIRATE'S BRIDE</t>
  </si>
  <si>
    <t>MM</t>
  </si>
  <si>
    <t>Galen, Shana</t>
  </si>
  <si>
    <t>FICT</t>
  </si>
  <si>
    <t>9781402265556</t>
  </si>
  <si>
    <t>0201402273614</t>
  </si>
  <si>
    <t>KISS GOODNIGHT</t>
  </si>
  <si>
    <t>NP</t>
  </si>
  <si>
    <t>FAMI</t>
  </si>
  <si>
    <t>9781402273612</t>
  </si>
  <si>
    <t>0201423631196</t>
  </si>
  <si>
    <t>PIE POPS</t>
  </si>
  <si>
    <t>Ballard, Marcie</t>
  </si>
  <si>
    <t>9781423631194</t>
  </si>
  <si>
    <t>0201423632315</t>
  </si>
  <si>
    <t>TAO OF SURVIVAL SKILLS TO KEEP</t>
  </si>
  <si>
    <t>Ayres, James</t>
  </si>
  <si>
    <t>9781423632313</t>
  </si>
  <si>
    <t>0201423632940</t>
  </si>
  <si>
    <t>CUISINE NICOISE</t>
  </si>
  <si>
    <t>Davis, Hillary</t>
  </si>
  <si>
    <t>9781423632948</t>
  </si>
  <si>
    <t>0201423634050</t>
  </si>
  <si>
    <t>PARTY IN A JAR</t>
  </si>
  <si>
    <t>Coppola, Vanessa ; Roberts, Jennifer</t>
  </si>
  <si>
    <t>9781423634058</t>
  </si>
  <si>
    <t>0201423634906</t>
  </si>
  <si>
    <t>MAISON SAJOU SEWING BOOK</t>
  </si>
  <si>
    <t>Ganderton, Lucinda</t>
  </si>
  <si>
    <t>9781423634904</t>
  </si>
  <si>
    <t>0201423635545</t>
  </si>
  <si>
    <t>CLASSIC POETRY FOR DOGS</t>
  </si>
  <si>
    <t>Swaim, Jessica ; Phillips, Chet</t>
  </si>
  <si>
    <t>HUM</t>
  </si>
  <si>
    <t>9781423635543</t>
  </si>
  <si>
    <t>0201423636917</t>
  </si>
  <si>
    <t>101 THINGS TO DO WITH A PI</t>
  </si>
  <si>
    <t>Cross, Eliza</t>
  </si>
  <si>
    <t>9781423636915</t>
  </si>
  <si>
    <t>0201452101929</t>
  </si>
  <si>
    <t>PERFECT POPS</t>
  </si>
  <si>
    <t>Cl</t>
  </si>
  <si>
    <t>Ferreira, Charity</t>
  </si>
  <si>
    <t>9781452101927</t>
  </si>
  <si>
    <t>0201452102834</t>
  </si>
  <si>
    <t>50 BEST PLANTS ON THE PLANET</t>
  </si>
  <si>
    <t>Thomas, Cathy ; Cao, Angie ; Forberg, Cheryl</t>
  </si>
  <si>
    <t>9781452102832</t>
  </si>
  <si>
    <t>0201452103039</t>
  </si>
  <si>
    <t>SLOW FIRE</t>
  </si>
  <si>
    <t>Lampe, Ray "DR. BBQ"</t>
  </si>
  <si>
    <t>9781452103037</t>
  </si>
  <si>
    <t>0201452104685</t>
  </si>
  <si>
    <t>HUMPHRY SLOCOMBE ICE CREAM BOO</t>
  </si>
  <si>
    <t>Frankeny, Frankie ; Lucchesi, Paolo ; Godby, Jake</t>
  </si>
  <si>
    <t>9781452104683</t>
  </si>
  <si>
    <t>0201452104692</t>
  </si>
  <si>
    <t>COOKING SLOW</t>
  </si>
  <si>
    <t>Schloss, Andrew ; Benson, Alan</t>
  </si>
  <si>
    <t>9781452104690</t>
  </si>
  <si>
    <t>0201452106115</t>
  </si>
  <si>
    <t>AND THE STORY IS HAPPENING</t>
  </si>
  <si>
    <t>Jn</t>
  </si>
  <si>
    <t>Harrison, Sabrina Ward</t>
  </si>
  <si>
    <t>9781452106113</t>
  </si>
  <si>
    <t>0201452106658</t>
  </si>
  <si>
    <t xml:space="preserve">BABY BUMP: TWINS AND TRIPLETS </t>
  </si>
  <si>
    <t>Roney, Carley</t>
  </si>
  <si>
    <t>9781452106656</t>
  </si>
  <si>
    <t>0201452107006</t>
  </si>
  <si>
    <t>CARPE DIEM JOURNAL</t>
  </si>
  <si>
    <t>McDevitt, Mary Kate</t>
  </si>
  <si>
    <t>9781452107004</t>
  </si>
  <si>
    <t>0201452107105</t>
  </si>
  <si>
    <t xml:space="preserve">VISUAL GDE TO SUSHI-MAKING AT </t>
  </si>
  <si>
    <t>Sone, Hiro ; Doumani, Lissa ; Achilleos, Antonis</t>
  </si>
  <si>
    <t>9781452107103</t>
  </si>
  <si>
    <t>0201452107747</t>
  </si>
  <si>
    <t>AMY BUTLER STENCILS</t>
  </si>
  <si>
    <t>KT</t>
  </si>
  <si>
    <t>Butler, Amy</t>
  </si>
  <si>
    <t>9781452107745</t>
  </si>
  <si>
    <t>0201452107921</t>
  </si>
  <si>
    <t>MY MOM IS A FOREIGNER, BUT NOT</t>
  </si>
  <si>
    <t>Moore, Julianne ; So, Meilo</t>
  </si>
  <si>
    <t>9781452107929</t>
  </si>
  <si>
    <t>0201452108232</t>
  </si>
  <si>
    <t>COMPENDIUM OF COLLECTIVE NOUNS</t>
  </si>
  <si>
    <t>Sacher, Jay</t>
  </si>
  <si>
    <t>REF</t>
  </si>
  <si>
    <t>9781452108230</t>
  </si>
  <si>
    <t>0201452108447</t>
  </si>
  <si>
    <t>JOURNAL OF AWESOME</t>
  </si>
  <si>
    <t>JN</t>
  </si>
  <si>
    <t>Pasricha, Neil</t>
  </si>
  <si>
    <t>9781452108445</t>
  </si>
  <si>
    <t>0201452108881</t>
  </si>
  <si>
    <t>SWEET ALCHEMY</t>
  </si>
  <si>
    <t>Pura, Yigit ; Frankeny, Frankie</t>
  </si>
  <si>
    <t>9781452108889</t>
  </si>
  <si>
    <t>0201452109147</t>
  </si>
  <si>
    <t>ANN AND NAN ARE ANAGRAMS</t>
  </si>
  <si>
    <t>Shulman, Mark ; McCauley, Adam</t>
  </si>
  <si>
    <t>9781452109145</t>
  </si>
  <si>
    <t>0201452109529</t>
  </si>
  <si>
    <t>HOW TO BUILD A HOVERCRAFT</t>
  </si>
  <si>
    <t>Voltz, Stephen ; Grobe, Fritz</t>
  </si>
  <si>
    <t>SCI</t>
  </si>
  <si>
    <t>9781452109527</t>
  </si>
  <si>
    <t>0201452109628</t>
  </si>
  <si>
    <t>SLICE &amp; BAKE COOKIES</t>
  </si>
  <si>
    <t>Klivans, Elinor ; Kim, Yunhee</t>
  </si>
  <si>
    <t>9781452109626</t>
  </si>
  <si>
    <t>0201452109734</t>
  </si>
  <si>
    <t>FEAST</t>
  </si>
  <si>
    <t>Copeland, Sarah ; Kim, Yunhee</t>
  </si>
  <si>
    <t>9781452109732</t>
  </si>
  <si>
    <t>0201452109833</t>
  </si>
  <si>
    <t>PORK</t>
  </si>
  <si>
    <t>LeFavour, Cree ; Achilleos, Antonis</t>
  </si>
  <si>
    <t>9781452109831</t>
  </si>
  <si>
    <t>0201452110211</t>
  </si>
  <si>
    <t>MEANING OF MAGGIE</t>
  </si>
  <si>
    <t>Sovern, Megan Jean</t>
  </si>
  <si>
    <t>9781452110219</t>
  </si>
  <si>
    <t>0201452110570</t>
  </si>
  <si>
    <t>PHOTOGRAPHING YOUR CHILDREN</t>
  </si>
  <si>
    <t>Altman, Jen</t>
  </si>
  <si>
    <t>9781452110578</t>
  </si>
  <si>
    <t>0201452110709</t>
  </si>
  <si>
    <t>CLOCKWORK SCARAB: A STOKER &amp; H</t>
  </si>
  <si>
    <t>Gleason, Colleen</t>
  </si>
  <si>
    <t>9781452110707</t>
  </si>
  <si>
    <t>0201452110716</t>
  </si>
  <si>
    <t xml:space="preserve">SPIRITGLASS CHARADE: A STOKER </t>
  </si>
  <si>
    <t>9781452110714</t>
  </si>
  <si>
    <t>0201452110839</t>
  </si>
  <si>
    <t>FISH FINELLI (BOOK 2)</t>
  </si>
  <si>
    <t>Farber, E.S. ; Beene, Jason</t>
  </si>
  <si>
    <t>9781452110837</t>
  </si>
  <si>
    <t>0201452111126</t>
  </si>
  <si>
    <t>AMY BUTLER DECOUPAGE</t>
  </si>
  <si>
    <t>Butler, Amy ; Butler, David</t>
  </si>
  <si>
    <t>9781452111124</t>
  </si>
  <si>
    <t>0201452111256</t>
  </si>
  <si>
    <t>GREAT DAY</t>
  </si>
  <si>
    <t>Gomi, Taro</t>
  </si>
  <si>
    <t>9781452111254</t>
  </si>
  <si>
    <t>0201452111638</t>
  </si>
  <si>
    <t>COWGIRL CREAMERY COOKS</t>
  </si>
  <si>
    <t>Conley, Sue ; Smith, Peggy</t>
  </si>
  <si>
    <t>9781452111636</t>
  </si>
  <si>
    <t>0201452111744</t>
  </si>
  <si>
    <t>ALWAYS EMILY</t>
  </si>
  <si>
    <t>MacColl, Michaela</t>
  </si>
  <si>
    <t>9781452111742</t>
  </si>
  <si>
    <t>0201452111782</t>
  </si>
  <si>
    <t>CHEF OLIVIA COOKBOOK AND COOKIE CUTTERS</t>
  </si>
  <si>
    <t>Falconer, Ian ; Starr, Lara ; Carden, Matthew</t>
  </si>
  <si>
    <t>9781452111780</t>
  </si>
  <si>
    <t>0201452112215</t>
  </si>
  <si>
    <t>ICEBOX CAKES</t>
  </si>
  <si>
    <t>Sagendorph, Jean ; Sheehan, Jessie</t>
  </si>
  <si>
    <t>9781452112213</t>
  </si>
  <si>
    <t>0201452112291</t>
  </si>
  <si>
    <t>MODERN TEA</t>
  </si>
  <si>
    <t>Richardson, Lisa Boalt ; Altman, Jenifer</t>
  </si>
  <si>
    <t>9781452112299</t>
  </si>
  <si>
    <t>0201452112345</t>
  </si>
  <si>
    <t>CAT SAYS MEOW</t>
  </si>
  <si>
    <t>Arndt, Michael</t>
  </si>
  <si>
    <t>9781452112343</t>
  </si>
  <si>
    <t>0201452112536</t>
  </si>
  <si>
    <t>SEA MONSTER AND THE BOSSY FISH</t>
  </si>
  <si>
    <t>Messner, Kate ; Rash, Andy</t>
  </si>
  <si>
    <t>9781452112534</t>
  </si>
  <si>
    <t>0201452112697</t>
  </si>
  <si>
    <t>STRAIGHT FROM THE EARTH</t>
  </si>
  <si>
    <t>Goodman, Myra ; Goodman, Marea ; Remington, Sara</t>
  </si>
  <si>
    <t>9781452112695</t>
  </si>
  <si>
    <t>0201452112888</t>
  </si>
  <si>
    <t>CHEESEMONGER'S SEASONS</t>
  </si>
  <si>
    <t>Hastings, Chester ; De Leo, Joseph ; Hastings, Chester</t>
  </si>
  <si>
    <t>9781452112886</t>
  </si>
  <si>
    <t>0201452113670</t>
  </si>
  <si>
    <t>PORK CHOP</t>
  </si>
  <si>
    <t>Lampe, Ray "DR. BBQ" ; Horton, Jody</t>
  </si>
  <si>
    <t>9781452113678</t>
  </si>
  <si>
    <t>0201452113861</t>
  </si>
  <si>
    <t>WATER AND THE WILD</t>
  </si>
  <si>
    <t>Ormsbee, K.E. ; Mora, Elsa</t>
  </si>
  <si>
    <t>9781452113869</t>
  </si>
  <si>
    <t>0201452113892</t>
  </si>
  <si>
    <t>MEANWHILE IN SAN FRANCISCO</t>
  </si>
  <si>
    <t>MacNaughton, Wendy</t>
  </si>
  <si>
    <t>ARTS</t>
  </si>
  <si>
    <t>9781452113890</t>
  </si>
  <si>
    <t>0201452113915</t>
  </si>
  <si>
    <t xml:space="preserve">PAPER BLOSSOMS, BUTTERFLIES &amp; </t>
  </si>
  <si>
    <t>Marshall, Ray</t>
  </si>
  <si>
    <t>9781452113913</t>
  </si>
  <si>
    <t>0201452113946</t>
  </si>
  <si>
    <t>KINDERGARTEN LUCK</t>
  </si>
  <si>
    <t>Borden, Louise ; Godbout, Genevieve</t>
  </si>
  <si>
    <t>9781452113944</t>
  </si>
  <si>
    <t>0201452114066</t>
  </si>
  <si>
    <t>NEW YORK JACKIE</t>
  </si>
  <si>
    <t>Payne, Bridget Watson ; Talese, Nan A.</t>
  </si>
  <si>
    <t>9781452114064</t>
  </si>
  <si>
    <t>0201452114073</t>
  </si>
  <si>
    <t>TEN THOUSAND STORIES</t>
  </si>
  <si>
    <t>Swanson, Matthew ; Behr, Robbi</t>
  </si>
  <si>
    <t>9781452114071</t>
  </si>
  <si>
    <t>0201452114288</t>
  </si>
  <si>
    <t>SEWING FOR ALL SEASONS</t>
  </si>
  <si>
    <t>Beal, Susan</t>
  </si>
  <si>
    <t>9781452114286</t>
  </si>
  <si>
    <t>0201452114394</t>
  </si>
  <si>
    <t>SWEET MIDDLE EAST</t>
  </si>
  <si>
    <t>Helou, Anissa ; Pugliese, Linda</t>
  </si>
  <si>
    <t>9781452114392</t>
  </si>
  <si>
    <t>0201452114417</t>
  </si>
  <si>
    <t>LITTLE BOOK OF ANGELS</t>
  </si>
  <si>
    <t>Barrely, Christine</t>
  </si>
  <si>
    <t>9781452114415</t>
  </si>
  <si>
    <t>0201452114424</t>
  </si>
  <si>
    <t>LETTER TO MY DOG</t>
  </si>
  <si>
    <t>Layton, Robin</t>
  </si>
  <si>
    <t>PET</t>
  </si>
  <si>
    <t>9781452114422</t>
  </si>
  <si>
    <t>0201452114561</t>
  </si>
  <si>
    <t>ARTISTS, WRITERS, THINKERS, DR</t>
  </si>
  <si>
    <t>Hancock, James Gulliver</t>
  </si>
  <si>
    <t>9781452114569</t>
  </si>
  <si>
    <t>0201452115384</t>
  </si>
  <si>
    <t>SAVOR AND SEND</t>
  </si>
  <si>
    <t>ST</t>
  </si>
  <si>
    <t>Pearson, Claudia</t>
  </si>
  <si>
    <t>9781452115382</t>
  </si>
  <si>
    <t>0201452115568</t>
  </si>
  <si>
    <t>MADDIE ON THINGS</t>
  </si>
  <si>
    <t>Humphrey, Theron</t>
  </si>
  <si>
    <t>9781452115566</t>
  </si>
  <si>
    <t>0201452116671</t>
  </si>
  <si>
    <t>CREATURE NUMBERS</t>
  </si>
  <si>
    <t>9781452116679</t>
  </si>
  <si>
    <t>0201452116725</t>
  </si>
  <si>
    <t>WORLD OF ERIC CARLE(TM) PUNCH-</t>
  </si>
  <si>
    <t>MI</t>
  </si>
  <si>
    <t>Carle, Eric</t>
  </si>
  <si>
    <t>9781452116723</t>
  </si>
  <si>
    <t>0201452117142</t>
  </si>
  <si>
    <t>SEE FOR YOURSELF</t>
  </si>
  <si>
    <t>Forbes, Rob</t>
  </si>
  <si>
    <t>DESI</t>
  </si>
  <si>
    <t>9781452117140</t>
  </si>
  <si>
    <t>0201452117210</t>
  </si>
  <si>
    <t>CREATURE BABY ANIMALS</t>
  </si>
  <si>
    <t>BD</t>
  </si>
  <si>
    <t>9781452117218</t>
  </si>
  <si>
    <t>0201452117364</t>
  </si>
  <si>
    <t xml:space="preserve">MATCHMAKER </t>
  </si>
  <si>
    <t>BG</t>
  </si>
  <si>
    <t>B., Petunia ; Ghio, Steven</t>
  </si>
  <si>
    <t>SPOR</t>
  </si>
  <si>
    <t>9781452117362</t>
  </si>
  <si>
    <t>0201452118200</t>
  </si>
  <si>
    <t>CHEESE PAPERS</t>
  </si>
  <si>
    <t>9781452118208</t>
  </si>
  <si>
    <t>0201452118286</t>
  </si>
  <si>
    <t>LA MERE DE FAMILLE</t>
  </si>
  <si>
    <t>Merceron, Julien ; Serre, Julie ; Pechaud, Sophie</t>
  </si>
  <si>
    <t>9781452118284</t>
  </si>
  <si>
    <t>0201452118316</t>
  </si>
  <si>
    <t>DECORATE WITH FLOWERS</t>
  </si>
  <si>
    <t>Becker, Holly ; Shewring, Leslie</t>
  </si>
  <si>
    <t>DOIT</t>
  </si>
  <si>
    <t>9781452118314</t>
  </si>
  <si>
    <t>0201452118361</t>
  </si>
  <si>
    <t>FARMERS' MARKET MOBILE</t>
  </si>
  <si>
    <t>Page, Stefan</t>
  </si>
  <si>
    <t>9781452118369</t>
  </si>
  <si>
    <t>0201452118705</t>
  </si>
  <si>
    <t>KIDS ARE WEIRD</t>
  </si>
  <si>
    <t>Brown, Jeffrey</t>
  </si>
  <si>
    <t>9781452118703</t>
  </si>
  <si>
    <t>0201452118873</t>
  </si>
  <si>
    <t>UNDERWATER MUSEUM</t>
  </si>
  <si>
    <t>Taylor, Jason deCaires ; McCormick, Carlo ; Scales, Helen</t>
  </si>
  <si>
    <t>9781452118871</t>
  </si>
  <si>
    <t>0201452118934</t>
  </si>
  <si>
    <t>PLANET KINDERGARTEN</t>
  </si>
  <si>
    <t>Ganz-Schmitt, Sue ; Prigmore, Shane</t>
  </si>
  <si>
    <t>9781452118932</t>
  </si>
  <si>
    <t>0201452119016</t>
  </si>
  <si>
    <t>WEDDING OFFICIANT'S GDE</t>
  </si>
  <si>
    <t>Francesca, Lisa</t>
  </si>
  <si>
    <t>9781452119014</t>
  </si>
  <si>
    <t>0201452119023</t>
  </si>
  <si>
    <t>NAILS, NAILS, NAILS!</t>
  </si>
  <si>
    <t>Poole, Madeline ; Rossignol, Lara</t>
  </si>
  <si>
    <t>9781452119021</t>
  </si>
  <si>
    <t>0201452119405</t>
  </si>
  <si>
    <t>RADICAL LOVE</t>
  </si>
  <si>
    <t>Greaves, Toni</t>
  </si>
  <si>
    <t>9781452119403</t>
  </si>
  <si>
    <t>0201452119627</t>
  </si>
  <si>
    <t>BREAD EXCHANGE</t>
  </si>
  <si>
    <t>Elmlid, Malin</t>
  </si>
  <si>
    <t>9781452119625</t>
  </si>
  <si>
    <t>0201452119665</t>
  </si>
  <si>
    <t>LITTLE BLACK BOOK JOURNAL</t>
  </si>
  <si>
    <t>Chronicle Books</t>
  </si>
  <si>
    <t>9781452119663</t>
  </si>
  <si>
    <t>0201452119870</t>
  </si>
  <si>
    <t>FOODSPOTTING FIELD GDE</t>
  </si>
  <si>
    <t>Walters, April V.</t>
  </si>
  <si>
    <t>TRAV</t>
  </si>
  <si>
    <t>9781452119878</t>
  </si>
  <si>
    <t>0201452120319</t>
  </si>
  <si>
    <t>PAPER STYLE: HAIRDOS</t>
  </si>
  <si>
    <t>Horstschaefer, Felicitas</t>
  </si>
  <si>
    <t>9781452120317</t>
  </si>
  <si>
    <t>0201452121569</t>
  </si>
  <si>
    <t>HOPE AND OTHER LUXURIES</t>
  </si>
  <si>
    <t>Dunkle, Clare B.</t>
  </si>
  <si>
    <t>9781452121567</t>
  </si>
  <si>
    <t>0201452123327</t>
  </si>
  <si>
    <t>TEDTALKS ACROSS, TMZ DOWN</t>
  </si>
  <si>
    <t>Wilk, David Levinson</t>
  </si>
  <si>
    <t>9781452123325</t>
  </si>
  <si>
    <t>0201452123389</t>
  </si>
  <si>
    <t>EXTRA SPECIAL DELIVERY JOURNAL</t>
  </si>
  <si>
    <t>Dear Hancock</t>
  </si>
  <si>
    <t>9781452123387</t>
  </si>
  <si>
    <t>0201452123655</t>
  </si>
  <si>
    <t>FAMOUS FROCKS: THE LITTLE BLACK DRESS</t>
  </si>
  <si>
    <t>O'Shea, Dolin Bliss ; Castro, Daniel</t>
  </si>
  <si>
    <t>9781452123653</t>
  </si>
  <si>
    <t>0201452123686</t>
  </si>
  <si>
    <t>EGGS ON TOP</t>
  </si>
  <si>
    <t>Slonecker, Andrea ; Reamer, David L.</t>
  </si>
  <si>
    <t>9781452123684</t>
  </si>
  <si>
    <t>0201452124072</t>
  </si>
  <si>
    <t>BONJOUR CAMILLE</t>
  </si>
  <si>
    <t>Cano, Felipe ; Aguilar, Laia</t>
  </si>
  <si>
    <t>9781452124070</t>
  </si>
  <si>
    <t>0201452124577</t>
  </si>
  <si>
    <t>GOING OVER</t>
  </si>
  <si>
    <t>Kephart, Beth</t>
  </si>
  <si>
    <t>9781452124575</t>
  </si>
  <si>
    <t>0201452124799</t>
  </si>
  <si>
    <t>SUMMERTIME</t>
  </si>
  <si>
    <t>Dugan, Joanne</t>
  </si>
  <si>
    <t>9781452124797</t>
  </si>
  <si>
    <t>0201452124850</t>
  </si>
  <si>
    <t>SOUTHERN SOUPS &amp; STEWS</t>
  </si>
  <si>
    <t>McDermott, Nancie ; Beisch, Leigh</t>
  </si>
  <si>
    <t>9781452124858</t>
  </si>
  <si>
    <t>0201452125390</t>
  </si>
  <si>
    <t>JUICE IT!</t>
  </si>
  <si>
    <t>Asbell, Robin ; Achilleos, Antonis</t>
  </si>
  <si>
    <t>9781452125398</t>
  </si>
  <si>
    <t>0201452125826</t>
  </si>
  <si>
    <t>ROLE-PLAY ROULETTE</t>
  </si>
  <si>
    <t>Stanton, Lynne</t>
  </si>
  <si>
    <t>9781452125824</t>
  </si>
  <si>
    <t>0201452125888</t>
  </si>
  <si>
    <t>IN THIS BOOK</t>
  </si>
  <si>
    <t>Marceau, Fani ; Jolivet, Joelle</t>
  </si>
  <si>
    <t>9781452125886</t>
  </si>
  <si>
    <t>0201452125949</t>
  </si>
  <si>
    <t>GOOD FORTUNE COOKIE</t>
  </si>
  <si>
    <t>Sacher, Jason</t>
  </si>
  <si>
    <t>9781452125947</t>
  </si>
  <si>
    <t>0201452126458</t>
  </si>
  <si>
    <t>HOW TO SPEAK BASEBALL</t>
  </si>
  <si>
    <t>Charlton, James ; Cook, Sally ; MacDonald, Ross</t>
  </si>
  <si>
    <t>9781452126456</t>
  </si>
  <si>
    <t>0201452127004</t>
  </si>
  <si>
    <t>RHYME SCHEMER</t>
  </si>
  <si>
    <t>Holt, K.A.</t>
  </si>
  <si>
    <t>9781452127002</t>
  </si>
  <si>
    <t>0201452127028</t>
  </si>
  <si>
    <t>GOOD HOME FOR MAX</t>
  </si>
  <si>
    <t>Terada, Junzo</t>
  </si>
  <si>
    <t>9781452127026</t>
  </si>
  <si>
    <t>0201452127042</t>
  </si>
  <si>
    <t>TEMPLETON TWINS HAVE AN IDEA</t>
  </si>
  <si>
    <t>Weiner, Ellis ; Holmes, Jeremy</t>
  </si>
  <si>
    <t>9781452127040</t>
  </si>
  <si>
    <t>0201452127523</t>
  </si>
  <si>
    <t>CURIOUS GEORGE GROWTH CHART</t>
  </si>
  <si>
    <t>Curious George</t>
  </si>
  <si>
    <t>9781452127521</t>
  </si>
  <si>
    <t>0201452127585</t>
  </si>
  <si>
    <t>BRIEFLY NOTED: TWO LETTERPRESS NOTEBOOKS</t>
  </si>
  <si>
    <t>Carabetta, Michael</t>
  </si>
  <si>
    <t>9781452127583</t>
  </si>
  <si>
    <t>0201452127813</t>
  </si>
  <si>
    <t>EVERYDAY RICE COOKER</t>
  </si>
  <si>
    <t>Phillips, Diane ; Causey, Jennifer</t>
  </si>
  <si>
    <t>9781452127811</t>
  </si>
  <si>
    <t>0201452127967</t>
  </si>
  <si>
    <t>PRAIRIE STYLE WEDDINGS</t>
  </si>
  <si>
    <t>O'Neill, Fifi</t>
  </si>
  <si>
    <t>9781452127965</t>
  </si>
  <si>
    <t>0201452128100</t>
  </si>
  <si>
    <t>DAILY FACE</t>
  </si>
  <si>
    <t>Tendler, Annamarie ; Ouellette, Justin</t>
  </si>
  <si>
    <t>9781452128108</t>
  </si>
  <si>
    <t>0201452128315</t>
  </si>
  <si>
    <t>ONE THING STOLEN</t>
  </si>
  <si>
    <t>9781452128313</t>
  </si>
  <si>
    <t>0201452128728</t>
  </si>
  <si>
    <t>TEMPLETON TWINS MAKE A SCENE</t>
  </si>
  <si>
    <t>9781452128726</t>
  </si>
  <si>
    <t>0201452128759</t>
  </si>
  <si>
    <t>9781452128757</t>
  </si>
  <si>
    <t>0201452128803</t>
  </si>
  <si>
    <t>UPSIDE DOWN IN THE MIDDLE OF N</t>
  </si>
  <si>
    <t>Lamana, Julie T.</t>
  </si>
  <si>
    <t>9781452128801</t>
  </si>
  <si>
    <t>0201452128896</t>
  </si>
  <si>
    <t>MY ADVENTURES IN ONLINE DATING</t>
  </si>
  <si>
    <t>9781452128894</t>
  </si>
  <si>
    <t>0201452128933</t>
  </si>
  <si>
    <t>LATELY LILY BOOK OF FUN</t>
  </si>
  <si>
    <t>Player, Micah</t>
  </si>
  <si>
    <t>9781452128931</t>
  </si>
  <si>
    <t>0201452129190</t>
  </si>
  <si>
    <t>FUN WITH WASHI!</t>
  </si>
  <si>
    <t>Okui, Jessica ; Cao, Angie</t>
  </si>
  <si>
    <t>9781452129198</t>
  </si>
  <si>
    <t>0201452129404</t>
  </si>
  <si>
    <t>BLUE</t>
  </si>
  <si>
    <t>Boreal, Carole</t>
  </si>
  <si>
    <t>9781452129402</t>
  </si>
  <si>
    <t>0201452130813</t>
  </si>
  <si>
    <t>FANTASTICAL FAIRIES FAIRY RING</t>
  </si>
  <si>
    <t>PZ</t>
  </si>
  <si>
    <t>9781452130811</t>
  </si>
  <si>
    <t>0201452131520</t>
  </si>
  <si>
    <t>JUMPING JACK</t>
  </si>
  <si>
    <t>Zullo, Germano ; Albertine</t>
  </si>
  <si>
    <t>9781452131528</t>
  </si>
  <si>
    <t>0201452131599</t>
  </si>
  <si>
    <t>GREENS + GRAINS</t>
  </si>
  <si>
    <t>Watson, Molly ; De Leo, Joseph</t>
  </si>
  <si>
    <t>9781452131597</t>
  </si>
  <si>
    <t>0201452131827</t>
  </si>
  <si>
    <t>FOWL PLAY</t>
  </si>
  <si>
    <t>Nichols, Travis</t>
  </si>
  <si>
    <t>9781452131825</t>
  </si>
  <si>
    <t>0201452132626</t>
  </si>
  <si>
    <t>MY LIFE</t>
  </si>
  <si>
    <t>Mr.Boddington's Studio</t>
  </si>
  <si>
    <t>9781452132624</t>
  </si>
  <si>
    <t>0201452133203</t>
  </si>
  <si>
    <t>MAKE A STATEMENT</t>
  </si>
  <si>
    <t>Covington, Katie ; Crowther, Janet</t>
  </si>
  <si>
    <t>9781452133201</t>
  </si>
  <si>
    <t>0201452133517</t>
  </si>
  <si>
    <t>CATEGORICAL UNIVERSE OF CANDIC</t>
  </si>
  <si>
    <t>Jonsberg, Barry</t>
  </si>
  <si>
    <t>9781452133515</t>
  </si>
  <si>
    <t>0201452133531</t>
  </si>
  <si>
    <t>MERINGUE GIRLS</t>
  </si>
  <si>
    <t>Hoffler, Alex ; O'Gorman, Stacey ; Loftus, David</t>
  </si>
  <si>
    <t>9781452133539</t>
  </si>
  <si>
    <t>0201452133579</t>
  </si>
  <si>
    <t>REVELATION OF LOUISA MAY</t>
  </si>
  <si>
    <t>9781452133577</t>
  </si>
  <si>
    <t>0201452134040</t>
  </si>
  <si>
    <t>MARIMEKKO: IN PATTERNS</t>
  </si>
  <si>
    <t>Marimekko</t>
  </si>
  <si>
    <t>9781452134048</t>
  </si>
  <si>
    <t>0201452134330</t>
  </si>
  <si>
    <t>TEACUP COLLECTION</t>
  </si>
  <si>
    <t>Hatch, Molly ; Morris, Kathleen</t>
  </si>
  <si>
    <t>9781452134338</t>
  </si>
  <si>
    <t>0201452134354</t>
  </si>
  <si>
    <t>EARTH AND SPACE</t>
  </si>
  <si>
    <t>Nataraj, Nirmala ; Nye, Bill</t>
  </si>
  <si>
    <t>9781452134352</t>
  </si>
  <si>
    <t>0201452134620</t>
  </si>
  <si>
    <t>WEDDINGS IN COLOR</t>
  </si>
  <si>
    <t>Cho, Minhee ; Broussard, Vane ; Kershner, Jaine M.</t>
  </si>
  <si>
    <t>9781452134628</t>
  </si>
  <si>
    <t>0201452135054</t>
  </si>
  <si>
    <t>FROM RAIN TO RAINBOWS</t>
  </si>
  <si>
    <t>9781452135052</t>
  </si>
  <si>
    <t>0201452135078</t>
  </si>
  <si>
    <t>MY LITTLE FRENCH KITCHEN</t>
  </si>
  <si>
    <t>Khoo, Rachel ; Loftus, David</t>
  </si>
  <si>
    <t>9781452135076</t>
  </si>
  <si>
    <t>0201452135139</t>
  </si>
  <si>
    <t>TWITTER: THE COMIC (THE BOOK)</t>
  </si>
  <si>
    <t>Rosenthal, Mike</t>
  </si>
  <si>
    <t>9781452135137</t>
  </si>
  <si>
    <t>0201452135160</t>
  </si>
  <si>
    <t>I LOVE PARIS, ROME, BERLIN, LO</t>
  </si>
  <si>
    <t>9781452135168</t>
  </si>
  <si>
    <t>0201452135337</t>
  </si>
  <si>
    <t>GUITTARD CHOCOLATE COOKBOOK</t>
  </si>
  <si>
    <t>Guittard, Amy ; Medrich, Alice ; Achilleos, Antonis</t>
  </si>
  <si>
    <t>9781452135335</t>
  </si>
  <si>
    <t>0201452136327</t>
  </si>
  <si>
    <t>CHOCOLATE NOTEBOOK COLLECTION</t>
  </si>
  <si>
    <t>9781452136325</t>
  </si>
  <si>
    <t>0201452136426</t>
  </si>
  <si>
    <t>E-MERGENCY</t>
  </si>
  <si>
    <t>Lichtenheld, Tom ; Fields-Meyer, Ezra</t>
  </si>
  <si>
    <t>9781452136424</t>
  </si>
  <si>
    <t>0201452136433</t>
  </si>
  <si>
    <t>MOM AND DAD ARE PALINDROMES</t>
  </si>
  <si>
    <t>9781452136431</t>
  </si>
  <si>
    <t>0201452137409</t>
  </si>
  <si>
    <t>COLORFUL HOME</t>
  </si>
  <si>
    <t>Hable, Susan ; Allen, Rinne</t>
  </si>
  <si>
    <t>9781452137407</t>
  </si>
  <si>
    <t>0201452138062</t>
  </si>
  <si>
    <t>PADDLE AGAINST THE FLOW</t>
  </si>
  <si>
    <t>Coupland, Douglas</t>
  </si>
  <si>
    <t>9781452138060</t>
  </si>
  <si>
    <t>0201452138154</t>
  </si>
  <si>
    <t>FISH FINELLI (BOOK 3)</t>
  </si>
  <si>
    <t>Farber, E.S. ; Warrick, Jessica</t>
  </si>
  <si>
    <t>9781452138152</t>
  </si>
  <si>
    <t>0201452138444</t>
  </si>
  <si>
    <t>ARE YOU DISSING ME?</t>
  </si>
  <si>
    <t>Winheld, Simon</t>
  </si>
  <si>
    <t>9781452138442</t>
  </si>
  <si>
    <t>0201452139298</t>
  </si>
  <si>
    <t>START NOW!</t>
  </si>
  <si>
    <t>Neckel, Kate</t>
  </si>
  <si>
    <t>9781452139296</t>
  </si>
  <si>
    <t>0201452140492</t>
  </si>
  <si>
    <t>CATS &amp; LIONS</t>
  </si>
  <si>
    <t>Iwago, Mitsuaki</t>
  </si>
  <si>
    <t>9781452140490</t>
  </si>
  <si>
    <t>0201452140560</t>
  </si>
  <si>
    <t>RACHEL KHOO'S KITCHEN NOTEBOOK</t>
  </si>
  <si>
    <t>9781452140568</t>
  </si>
  <si>
    <t>0201452141161</t>
  </si>
  <si>
    <t>CAKE &amp; ICE CREAM</t>
  </si>
  <si>
    <t>9781452141169</t>
  </si>
  <si>
    <t>0201452141178</t>
  </si>
  <si>
    <t>GRILL EATS &amp; DRINKS</t>
  </si>
  <si>
    <t>9781452141176</t>
  </si>
  <si>
    <t>0201452141802</t>
  </si>
  <si>
    <t>GRUMPY CAT POSTCARD BOOK</t>
  </si>
  <si>
    <t>PC</t>
  </si>
  <si>
    <t>Grumpy Cat</t>
  </si>
  <si>
    <t>9781452141800</t>
  </si>
  <si>
    <t>0201452142328</t>
  </si>
  <si>
    <t>DIVA RULES</t>
  </si>
  <si>
    <t>Visage, Michelle</t>
  </si>
  <si>
    <t>9781452142326</t>
  </si>
  <si>
    <t>0201452142441</t>
  </si>
  <si>
    <t>HERE KITTY KITTY</t>
  </si>
  <si>
    <t>McInnis, Mallory</t>
  </si>
  <si>
    <t>9781452142449</t>
  </si>
  <si>
    <t>0201452142595</t>
  </si>
  <si>
    <t>BUSINESS BABY</t>
  </si>
  <si>
    <t>Beckerman, Alex</t>
  </si>
  <si>
    <t>9781452142593</t>
  </si>
  <si>
    <t>0201452142649</t>
  </si>
  <si>
    <t>FOOD LISTOGRAPHY</t>
  </si>
  <si>
    <t>Nola, Lisa</t>
  </si>
  <si>
    <t>9781452142647</t>
  </si>
  <si>
    <t>0201452142694</t>
  </si>
  <si>
    <t>WELCOME THE DAY</t>
  </si>
  <si>
    <t>Giuliani, Emma</t>
  </si>
  <si>
    <t>9781452142692</t>
  </si>
  <si>
    <t>0201452142762</t>
  </si>
  <si>
    <t>AT LARGE</t>
  </si>
  <si>
    <t>Spalding, David</t>
  </si>
  <si>
    <t>9781452142760</t>
  </si>
  <si>
    <t>0201452142823</t>
  </si>
  <si>
    <t>LAND OF LINES</t>
  </si>
  <si>
    <t>Hussenot, Victor</t>
  </si>
  <si>
    <t>9781452142821</t>
  </si>
  <si>
    <t>0201452143172</t>
  </si>
  <si>
    <t>CHESS QUEEN ENIGMA</t>
  </si>
  <si>
    <t>9781452143170</t>
  </si>
  <si>
    <t>0201452144001</t>
  </si>
  <si>
    <t>COOKING UP A STORM</t>
  </si>
  <si>
    <t>Bienvenu, Marcelle ; Walker, Judy</t>
  </si>
  <si>
    <t>9781452144009</t>
  </si>
  <si>
    <t>0201452144049</t>
  </si>
  <si>
    <t>F IN EXAMS NOTEBOOK</t>
  </si>
  <si>
    <t>Benson, Richard</t>
  </si>
  <si>
    <t>9781452144047</t>
  </si>
  <si>
    <t>0201452144100</t>
  </si>
  <si>
    <t>FORTUNE FAVORS THE BRAVE</t>
  </si>
  <si>
    <t>Congdon, Lisa</t>
  </si>
  <si>
    <t>9781452144108</t>
  </si>
  <si>
    <t>0201452145022</t>
  </si>
  <si>
    <t>PANTONE CHIPS JOURNAL: EARTH T</t>
  </si>
  <si>
    <t>9781452145020</t>
  </si>
  <si>
    <t>0201452145213</t>
  </si>
  <si>
    <t>SWEET TREATS WRAPPING PAPER</t>
  </si>
  <si>
    <t>GW</t>
  </si>
  <si>
    <t>9781452145211</t>
  </si>
  <si>
    <t>0201452145329</t>
  </si>
  <si>
    <t>NO LAND'S MAN</t>
  </si>
  <si>
    <t>Mandvi, Aasif</t>
  </si>
  <si>
    <t>9781452145327</t>
  </si>
  <si>
    <t>0201452145459</t>
  </si>
  <si>
    <t>WORLD OF VIKINGS</t>
  </si>
  <si>
    <t>Pollard, Justin ; Hirst, Michael</t>
  </si>
  <si>
    <t>HIST</t>
  </si>
  <si>
    <t>9781452145457</t>
  </si>
  <si>
    <t>0201452145695</t>
  </si>
  <si>
    <t>RUBY'S WISH</t>
  </si>
  <si>
    <t>Shirin Yim, Bridges ; Blackall, Sophie</t>
  </si>
  <si>
    <t>9781452145693</t>
  </si>
  <si>
    <t>0201452145701</t>
  </si>
  <si>
    <t>9781452145709</t>
  </si>
  <si>
    <t>0201452147293</t>
  </si>
  <si>
    <t>642 THINGS TO DRAW: NEW YORK (</t>
  </si>
  <si>
    <t>9781452147291</t>
  </si>
  <si>
    <t>0201452149518</t>
  </si>
  <si>
    <t>AMY BUTLER'S BLOSSOM</t>
  </si>
  <si>
    <t>9781452149516</t>
  </si>
  <si>
    <t>0201452149556</t>
  </si>
  <si>
    <t>INGRID BERGMAN: A LIFE IN PICT</t>
  </si>
  <si>
    <t>Rossellini, Isabella ; Schirmer, Lothar</t>
  </si>
  <si>
    <t>9781452149554</t>
  </si>
  <si>
    <t>0201452149563</t>
  </si>
  <si>
    <t>MOVIE TITLE TYPOS</t>
  </si>
  <si>
    <t>Light, Austin</t>
  </si>
  <si>
    <t>9781452149561</t>
  </si>
  <si>
    <t>0201607108629</t>
  </si>
  <si>
    <t>HISTORY'S GREATEST SCANDALS</t>
  </si>
  <si>
    <t>Wright, Ed</t>
  </si>
  <si>
    <t>9781607108627</t>
  </si>
  <si>
    <t>0201607109015</t>
  </si>
  <si>
    <t>UJ BATHROOM READER GERMOPHOBIA</t>
  </si>
  <si>
    <t>Bathroom Readers' Institute</t>
  </si>
  <si>
    <t>9781607109013</t>
  </si>
  <si>
    <t>0201626862878</t>
  </si>
  <si>
    <t xml:space="preserve">UJ MAGIC CUPCAKE: 36 TEAR-OFF </t>
  </si>
  <si>
    <t>CHAA</t>
  </si>
  <si>
    <t>9781626862876</t>
  </si>
  <si>
    <t>0201626862885</t>
  </si>
  <si>
    <t>UJ RIDDLE ME TIMBERS!: 36 TEAR</t>
  </si>
  <si>
    <t>9781626862883</t>
  </si>
  <si>
    <t>0201740595027</t>
  </si>
  <si>
    <t>TRAVEL WITH CHILDREN 5thED</t>
  </si>
  <si>
    <t>Barta, Brigitte ; Brash, Celeste ; Burke, Fritz</t>
  </si>
  <si>
    <t>9781740595025</t>
  </si>
  <si>
    <t>0201741795204</t>
  </si>
  <si>
    <t>TALES FROM NOWHERE 2ndED</t>
  </si>
  <si>
    <t>George, Don</t>
  </si>
  <si>
    <t>9781741795202</t>
  </si>
  <si>
    <t>0201742201056</t>
  </si>
  <si>
    <t>HOUSE SOMEWHERE 2ndED</t>
  </si>
  <si>
    <t>9781742201054</t>
  </si>
  <si>
    <t>0201743214277</t>
  </si>
  <si>
    <t>NOT FOR PARENTS CHINA</t>
  </si>
  <si>
    <t>9781743214275</t>
  </si>
  <si>
    <t>0201743217070</t>
  </si>
  <si>
    <t>GREAT ESCAPES 1stED</t>
  </si>
  <si>
    <t>Abel, Ann ; Roberts, Sophy ; Ranger, Helen</t>
  </si>
  <si>
    <t>9781743217078</t>
  </si>
  <si>
    <t>0201743219203</t>
  </si>
  <si>
    <t xml:space="preserve">WORLD SEARCH - AMAZING JOBS </t>
  </si>
  <si>
    <t>Lonely Planet</t>
  </si>
  <si>
    <t>9781743219201</t>
  </si>
  <si>
    <t>0201780670142</t>
  </si>
  <si>
    <t>THIS IS WARHOL</t>
  </si>
  <si>
    <t>Ingram, Catherine ; Rae, Andrew</t>
  </si>
  <si>
    <t>9781780670140</t>
  </si>
  <si>
    <t>0201780670210</t>
  </si>
  <si>
    <t>100 YEARS OF MENSWEAR</t>
  </si>
  <si>
    <t>Blackman, Cally</t>
  </si>
  <si>
    <t>9781780670218</t>
  </si>
  <si>
    <t>0201780671132</t>
  </si>
  <si>
    <t>STICKER FASHIONISTA</t>
  </si>
  <si>
    <t>Smith, Kelly</t>
  </si>
  <si>
    <t>9781780671130</t>
  </si>
  <si>
    <t>0201780671224</t>
  </si>
  <si>
    <t>TOTE BAG</t>
  </si>
  <si>
    <t>Patel, Jitesh</t>
  </si>
  <si>
    <t>9781780671222</t>
  </si>
  <si>
    <t>0201780671835</t>
  </si>
  <si>
    <t>STICKERBOMB SKULLS</t>
  </si>
  <si>
    <t>Studio Rarekwai (SRK)</t>
  </si>
  <si>
    <t>9781780671833</t>
  </si>
  <si>
    <t>0201780671859</t>
  </si>
  <si>
    <t>THIS IS BACON</t>
  </si>
  <si>
    <t>Hauser, Kitty ; Christoforou, Christina ; Ingram, Catherine</t>
  </si>
  <si>
    <t>9781780671857</t>
  </si>
  <si>
    <t>0201780671897</t>
  </si>
  <si>
    <t>THIS IS GAUGUIN</t>
  </si>
  <si>
    <t>Roddam, George ; Harasymowicz, Slawa ; Ingram, Catherine</t>
  </si>
  <si>
    <t>9781780671895</t>
  </si>
  <si>
    <t>0201780672290</t>
  </si>
  <si>
    <t>CASUAL SWEET CLOTHES</t>
  </si>
  <si>
    <t>Sasahara, Noriko</t>
  </si>
  <si>
    <t>9781780672298</t>
  </si>
  <si>
    <t>0201780672795</t>
  </si>
  <si>
    <t>FIFTY YEARS OF ILLUSTRATION</t>
  </si>
  <si>
    <t>Zeegan, Lawrence ; Roberts, Caroline</t>
  </si>
  <si>
    <t>9781780672793</t>
  </si>
  <si>
    <t>0201780673204</t>
  </si>
  <si>
    <t>ADVERTISING FOR PEOPLE WHO DON</t>
  </si>
  <si>
    <t>KesselsKramer</t>
  </si>
  <si>
    <t>9781780673202</t>
  </si>
  <si>
    <t>0201780673228</t>
  </si>
  <si>
    <t>FURNITURE FOR INTERIOR DESIGN</t>
  </si>
  <si>
    <t>Booth, Sam ; Plunkett, Drew</t>
  </si>
  <si>
    <t>ARCH</t>
  </si>
  <si>
    <t>9781780673226</t>
  </si>
  <si>
    <t>0201780673310</t>
  </si>
  <si>
    <t>BOOK OF HEARTS</t>
  </si>
  <si>
    <t>Gavin, Francesca</t>
  </si>
  <si>
    <t>9781780673318</t>
  </si>
  <si>
    <t>0201780673365</t>
  </si>
  <si>
    <t>100 CLASSIC GRAPHIC DESIGN JOU</t>
  </si>
  <si>
    <t>Heller, Steven ; Godfrey, Jason</t>
  </si>
  <si>
    <t>9781780673363</t>
  </si>
  <si>
    <t>0201780673396</t>
  </si>
  <si>
    <t>FELT DOGS</t>
  </si>
  <si>
    <t>Hoshi, Mitsuki</t>
  </si>
  <si>
    <t>9781780673394</t>
  </si>
  <si>
    <t>0201780673433</t>
  </si>
  <si>
    <t>FASHION KNITWEAR</t>
  </si>
  <si>
    <t>Udale, Jenny</t>
  </si>
  <si>
    <t>9781780673431</t>
  </si>
  <si>
    <t>0201780673457</t>
  </si>
  <si>
    <t>SHOETOPIA</t>
  </si>
  <si>
    <t>Huey, Sue ; Kenny, Kathryn</t>
  </si>
  <si>
    <t>9781780673455</t>
  </si>
  <si>
    <t>0201780673464</t>
  </si>
  <si>
    <t>THIS IS POLLOCK</t>
  </si>
  <si>
    <t>Ingram, Catherine ; Arkle, Peter</t>
  </si>
  <si>
    <t>9781780673462</t>
  </si>
  <si>
    <t>0201780673679</t>
  </si>
  <si>
    <t>DIY FURNITURE 2</t>
  </si>
  <si>
    <t>Stuart, Christopher</t>
  </si>
  <si>
    <t>9781780673677</t>
  </si>
  <si>
    <t>0201780673693</t>
  </si>
  <si>
    <t>STUDS &amp; PEARLS</t>
  </si>
  <si>
    <t>pb</t>
  </si>
  <si>
    <t>Nunez, Kirsten</t>
  </si>
  <si>
    <t>9781780673691</t>
  </si>
  <si>
    <t>0201856699398</t>
  </si>
  <si>
    <t>SKULL ART PRINTS</t>
  </si>
  <si>
    <t>Various artists</t>
  </si>
  <si>
    <t>9781856699396</t>
  </si>
  <si>
    <t>0201856699459</t>
  </si>
  <si>
    <t>PARIS POSTCARDS</t>
  </si>
  <si>
    <t>Brooks, Jason</t>
  </si>
  <si>
    <t>9781856699457</t>
  </si>
  <si>
    <t>BX</t>
  </si>
  <si>
    <t>Magnetic Poetry</t>
  </si>
  <si>
    <t>MAGNET</t>
  </si>
  <si>
    <t>0220473157173</t>
  </si>
  <si>
    <t xml:space="preserve">DEAR MOM </t>
  </si>
  <si>
    <t>Blackwell, Geoff</t>
  </si>
  <si>
    <t>9780473157173</t>
  </si>
  <si>
    <t>0220811859332</t>
  </si>
  <si>
    <t>Masterng Art Of CHINESE COOKIN</t>
  </si>
  <si>
    <t>Lo, Eileen Yin-Fei</t>
  </si>
  <si>
    <t>9780811859332</t>
  </si>
  <si>
    <t>0220811866798</t>
  </si>
  <si>
    <t>9780811866798</t>
  </si>
  <si>
    <t>0220811867429</t>
  </si>
  <si>
    <t>HOT STUFF TEMPORARY TATTOO</t>
  </si>
  <si>
    <t>O'Connell, Mitch</t>
  </si>
  <si>
    <t>9780811867429</t>
  </si>
  <si>
    <t>0220811870405</t>
  </si>
  <si>
    <t>BIG WISH</t>
  </si>
  <si>
    <t>Conahan, Carolyn</t>
  </si>
  <si>
    <t>9780811870405</t>
  </si>
  <si>
    <t>0220811875486</t>
  </si>
  <si>
    <t>PRETTY CUPCAKE KIT</t>
  </si>
  <si>
    <t>Faust, Shana ; Klivans, Elinor ; Miller, Johnny</t>
  </si>
  <si>
    <t>9780811875486</t>
  </si>
  <si>
    <t>0220811876773</t>
  </si>
  <si>
    <t>ZOMBIE TEMPORARY TATTOOS</t>
  </si>
  <si>
    <t>9780811876773</t>
  </si>
  <si>
    <t>0220811877336</t>
  </si>
  <si>
    <t>WELCOME HOME</t>
  </si>
  <si>
    <t>DiLiberto, Rebecca</t>
  </si>
  <si>
    <t>9780811877336</t>
  </si>
  <si>
    <t>0220811879255</t>
  </si>
  <si>
    <t>NEW YORK</t>
  </si>
  <si>
    <t>Colombo, Jorge ; Niemann, Christoph ; Bekman, Jen</t>
  </si>
  <si>
    <t>9780811879255</t>
  </si>
  <si>
    <t>0221402206313</t>
  </si>
  <si>
    <t>100 GREAT BUSINESSES AND THE MINDS BEHIND THEM</t>
  </si>
  <si>
    <t>Ross, Emily ; Holland, Angus</t>
  </si>
  <si>
    <t>BUSI</t>
  </si>
  <si>
    <t>9781402206313</t>
  </si>
  <si>
    <t>0221402217678</t>
  </si>
  <si>
    <t>DUKE TO DIE FOR</t>
  </si>
  <si>
    <t>Grey, Amelia</t>
  </si>
  <si>
    <t>9781402217678</t>
  </si>
  <si>
    <t>0221402219498</t>
  </si>
  <si>
    <t>POWDER AND PATCH</t>
  </si>
  <si>
    <t>Heyer, Georgette</t>
  </si>
  <si>
    <t>9781402219498</t>
  </si>
  <si>
    <t>0221402222719</t>
  </si>
  <si>
    <t>WICKED COMPANY</t>
  </si>
  <si>
    <t>Ware, Ciji</t>
  </si>
  <si>
    <t>9781402222719</t>
  </si>
  <si>
    <t>0221402222726</t>
  </si>
  <si>
    <t>MIDNIGHT ON JULIA STREET</t>
  </si>
  <si>
    <t>9781402222726</t>
  </si>
  <si>
    <t>0221402229404</t>
  </si>
  <si>
    <t>FUGITIVE</t>
  </si>
  <si>
    <t>Brooks, Cheryl</t>
  </si>
  <si>
    <t>9781402229404</t>
  </si>
  <si>
    <t>0221402236532</t>
  </si>
  <si>
    <t>LADY OF THE STORM</t>
  </si>
  <si>
    <t>Kennedy, Kathryne</t>
  </si>
  <si>
    <t>9781402236532</t>
  </si>
  <si>
    <t>0221402236549</t>
  </si>
  <si>
    <t>LORD OF ILLUSION</t>
  </si>
  <si>
    <t>9781402236549</t>
  </si>
  <si>
    <t>0221402237843</t>
  </si>
  <si>
    <t>PERCIVAL'S ANGEL</t>
  </si>
  <si>
    <t>Crompton, Anne Eliot</t>
  </si>
  <si>
    <t>9781402237843</t>
  </si>
  <si>
    <t>0221402237959</t>
  </si>
  <si>
    <t>MY GLORIOUS BROTHERS</t>
  </si>
  <si>
    <t>Fast, Howard</t>
  </si>
  <si>
    <t>9781402237959</t>
  </si>
  <si>
    <t>0221402238505</t>
  </si>
  <si>
    <t>SILVER-TONGUED DEVIL</t>
  </si>
  <si>
    <t>Blake, Jennifer</t>
  </si>
  <si>
    <t>9781402238505</t>
  </si>
  <si>
    <t>0221402238550</t>
  </si>
  <si>
    <t>MAGICKEEPERS: THE ETERNAL HOUR</t>
  </si>
  <si>
    <t>Kirov, Erica ; Fortune, Eric</t>
  </si>
  <si>
    <t>9781402238550</t>
  </si>
  <si>
    <t>0221402238680</t>
  </si>
  <si>
    <t>LEGACY</t>
  </si>
  <si>
    <t>Kay, Susan</t>
  </si>
  <si>
    <t>9781402238680</t>
  </si>
  <si>
    <t>0221402239915</t>
  </si>
  <si>
    <t>BLOODY FIELD BY SHREWSBURY</t>
  </si>
  <si>
    <t>Pargeter, Edith</t>
  </si>
  <si>
    <t>9781402239915</t>
  </si>
  <si>
    <t>0221402240195</t>
  </si>
  <si>
    <t>ELLIOT AND THE GOBLIN WAR</t>
  </si>
  <si>
    <t>Nielsen, Jennifer A. ; Kendall, Gideon</t>
  </si>
  <si>
    <t>9781402240195</t>
  </si>
  <si>
    <t>0221402240669</t>
  </si>
  <si>
    <t>I AM THE CHOSEN KING</t>
  </si>
  <si>
    <t>Hollick, Helen</t>
  </si>
  <si>
    <t>9781402240669</t>
  </si>
  <si>
    <t>0221402241444</t>
  </si>
  <si>
    <t>WISH YOU WERE HERE</t>
  </si>
  <si>
    <t>Ashley, Phillipa</t>
  </si>
  <si>
    <t>9781402241444</t>
  </si>
  <si>
    <t>0221402241772</t>
  </si>
  <si>
    <t>WESTERN SWING</t>
  </si>
  <si>
    <t>Sandlin, Tim</t>
  </si>
  <si>
    <t>9781402241772</t>
  </si>
  <si>
    <t>0221402241895</t>
  </si>
  <si>
    <t>I DREAM OF GENIES</t>
  </si>
  <si>
    <t>Fennell, Judi</t>
  </si>
  <si>
    <t>9781402241895</t>
  </si>
  <si>
    <t>0221402242434</t>
  </si>
  <si>
    <t>MOONSTRUCK MADNESS</t>
  </si>
  <si>
    <t>McBain, Laurie</t>
  </si>
  <si>
    <t>9781402242434</t>
  </si>
  <si>
    <t>0221402242458</t>
  </si>
  <si>
    <t>TEARS OF GOLD</t>
  </si>
  <si>
    <t>9781402242458</t>
  </si>
  <si>
    <t>0221402243394</t>
  </si>
  <si>
    <t>DARCY CHRISTMAS</t>
  </si>
  <si>
    <t>Grange, Amanda ; Lathan, Sharon ; Eberhart, Carolyn</t>
  </si>
  <si>
    <t>9781402243394</t>
  </si>
  <si>
    <t>0221402243752</t>
  </si>
  <si>
    <t>TYLER</t>
  </si>
  <si>
    <t>Admirand, C.H.</t>
  </si>
  <si>
    <t>9781402243752</t>
  </si>
  <si>
    <t>0221402243974</t>
  </si>
  <si>
    <t>BRAN HAMBRIC</t>
  </si>
  <si>
    <t>Nation, Kaleb</t>
  </si>
  <si>
    <t>9781402243974</t>
  </si>
  <si>
    <t>0221402244063</t>
  </si>
  <si>
    <t>LITTLE BOOK OF INDOOR GOLF GAM</t>
  </si>
  <si>
    <t>Winter, Adrian</t>
  </si>
  <si>
    <t>9781402244063</t>
  </si>
  <si>
    <t>0221402244650</t>
  </si>
  <si>
    <t>IDRAKULA</t>
  </si>
  <si>
    <t>Black, Bekka</t>
  </si>
  <si>
    <t>9781402244650</t>
  </si>
  <si>
    <t>0221402245046</t>
  </si>
  <si>
    <t>EX-GIRLFRIENDS UNITED</t>
  </si>
  <si>
    <t>Dunn, Matt</t>
  </si>
  <si>
    <t>9781402245046</t>
  </si>
  <si>
    <t>0221402245077</t>
  </si>
  <si>
    <t>IT HAPPENED ONE BITE</t>
  </si>
  <si>
    <t>Dare, Lydia</t>
  </si>
  <si>
    <t>9781402245077</t>
  </si>
  <si>
    <t>0221402245749</t>
  </si>
  <si>
    <t>EVERYONE LOVES A HERO</t>
  </si>
  <si>
    <t>Force, Marie</t>
  </si>
  <si>
    <t>9781402245749</t>
  </si>
  <si>
    <t>0221402246197</t>
  </si>
  <si>
    <t>SEALED FOREVER</t>
  </si>
  <si>
    <t>Daughtridge, Mary Margret</t>
  </si>
  <si>
    <t>9781402246197</t>
  </si>
  <si>
    <t>0221402246319</t>
  </si>
  <si>
    <t>LANDLORD'S BLACK-EYED DAUGHTER</t>
  </si>
  <si>
    <t>Dennis, Mary Ellen</t>
  </si>
  <si>
    <t>9781402246319</t>
  </si>
  <si>
    <t>0221402246401</t>
  </si>
  <si>
    <t>QUEEN OF THE SUMMER STARS</t>
  </si>
  <si>
    <t>Woolley, Persia</t>
  </si>
  <si>
    <t>9781402246401</t>
  </si>
  <si>
    <t>0221402253928</t>
  </si>
  <si>
    <t>YOUR BRAIN ON SEX</t>
  </si>
  <si>
    <t>Siegel, Stanley</t>
  </si>
  <si>
    <t>9781402253928</t>
  </si>
  <si>
    <t>0221402254390</t>
  </si>
  <si>
    <t>DEMONS ARE A GIRL'S BEST FRIEN</t>
  </si>
  <si>
    <t>Wisdom, Linda</t>
  </si>
  <si>
    <t>9781402254390</t>
  </si>
  <si>
    <t>0221402254611</t>
  </si>
  <si>
    <t>ARE YOU GOING TO KISS ME NOW?</t>
  </si>
  <si>
    <t>Tanen, Sloane</t>
  </si>
  <si>
    <t>9781402254611</t>
  </si>
  <si>
    <t>0221402255892</t>
  </si>
  <si>
    <t>NELL</t>
  </si>
  <si>
    <t>Baker, Jeanette</t>
  </si>
  <si>
    <t>9781402255892</t>
  </si>
  <si>
    <t>0221402255922</t>
  </si>
  <si>
    <t>IRISH LADY</t>
  </si>
  <si>
    <t>9781402255922</t>
  </si>
  <si>
    <t>0221402256394</t>
  </si>
  <si>
    <t>BEAUTIFUL BLUE EYES</t>
  </si>
  <si>
    <t>Richmond, Marianne</t>
  </si>
  <si>
    <t>9781402256394</t>
  </si>
  <si>
    <t>0221402256448</t>
  </si>
  <si>
    <t>FORTUNE'S SON</t>
  </si>
  <si>
    <t>Mm</t>
  </si>
  <si>
    <t>Lee, Emery</t>
  </si>
  <si>
    <t>9781402256448</t>
  </si>
  <si>
    <t>0221402257186</t>
  </si>
  <si>
    <t>BELIEVE IT OR NOT</t>
  </si>
  <si>
    <t>Fenske, Tawna</t>
  </si>
  <si>
    <t>9781402257186</t>
  </si>
  <si>
    <t>0221402257810</t>
  </si>
  <si>
    <t>FITZWILLIAM DARCY, ROCK STAR</t>
  </si>
  <si>
    <t>Rigaud, Heather</t>
  </si>
  <si>
    <t>9781402257810</t>
  </si>
  <si>
    <t>0221402259401</t>
  </si>
  <si>
    <t xml:space="preserve">CHIHUAWOLF </t>
  </si>
  <si>
    <t>Ganny, Charlee</t>
  </si>
  <si>
    <t>9781402259401</t>
  </si>
  <si>
    <t>0221402259524</t>
  </si>
  <si>
    <t>NO PROPER LADY</t>
  </si>
  <si>
    <t>Cooper, Isabel</t>
  </si>
  <si>
    <t>9781402259524</t>
  </si>
  <si>
    <t>0221402259685</t>
  </si>
  <si>
    <t>GO GIRL!</t>
  </si>
  <si>
    <t>Storm, Hannah ; Jenkins, Mark</t>
  </si>
  <si>
    <t>Chca</t>
  </si>
  <si>
    <t>9781402259685</t>
  </si>
  <si>
    <t>0221402260490</t>
  </si>
  <si>
    <t>PREDICTEDS</t>
  </si>
  <si>
    <t>Seifert, Christine</t>
  </si>
  <si>
    <t>9781402260490</t>
  </si>
  <si>
    <t>0221402260520</t>
  </si>
  <si>
    <t>DARKER STILL</t>
  </si>
  <si>
    <t>Hieber, Leanna Renee</t>
  </si>
  <si>
    <t>9781402260520</t>
  </si>
  <si>
    <t>0221402260933</t>
  </si>
  <si>
    <t>POX AND THE COVENANT</t>
  </si>
  <si>
    <t>Williams, Tony</t>
  </si>
  <si>
    <t>9781402260933</t>
  </si>
  <si>
    <t>0221402261541</t>
  </si>
  <si>
    <t>LADY SOPHIE'S CHRISTMAS WISH</t>
  </si>
  <si>
    <t>Burrowes, Grace</t>
  </si>
  <si>
    <t>9781402261541</t>
  </si>
  <si>
    <t>0221402261572</t>
  </si>
  <si>
    <t>DARN GOOD COWBOY CHRISTMAS</t>
  </si>
  <si>
    <t>Brown, Carolyn</t>
  </si>
  <si>
    <t>9781402261572</t>
  </si>
  <si>
    <t>0221402263897</t>
  </si>
  <si>
    <t>WHERE THERE'S A WILL</t>
  </si>
  <si>
    <t>Kelley, Karen</t>
  </si>
  <si>
    <t>9781402263897</t>
  </si>
  <si>
    <t>0221402264658</t>
  </si>
  <si>
    <t>KID DICT</t>
  </si>
  <si>
    <t>Ruhalter, Eric</t>
  </si>
  <si>
    <t>9781402264658</t>
  </si>
  <si>
    <t>0221402265310</t>
  </si>
  <si>
    <t>NATURALLY PAIN FREE</t>
  </si>
  <si>
    <t>Hadady, Letha</t>
  </si>
  <si>
    <t>9781402265310</t>
  </si>
  <si>
    <t>0221402265792</t>
  </si>
  <si>
    <t>I HAVE IRAQ IN MY SHOE</t>
  </si>
  <si>
    <t>Berg, Gretchen</t>
  </si>
  <si>
    <t>9781402265792</t>
  </si>
  <si>
    <t>0221402266737</t>
  </si>
  <si>
    <t>DEAD MAN WINS ELECTION</t>
  </si>
  <si>
    <t>Mason, Phil</t>
  </si>
  <si>
    <t>9781402266737</t>
  </si>
  <si>
    <t>0221402268038</t>
  </si>
  <si>
    <t>RUINS OF LACE</t>
  </si>
  <si>
    <t>Anthony, Iris</t>
  </si>
  <si>
    <t>9781402268038</t>
  </si>
  <si>
    <t>0221402268755</t>
  </si>
  <si>
    <t>ANASTASIA FOREVER</t>
  </si>
  <si>
    <t>Preble, Joy</t>
  </si>
  <si>
    <t>9781402268755</t>
  </si>
  <si>
    <t>0221402268786</t>
  </si>
  <si>
    <t>I'M NOT TIRED YET!</t>
  </si>
  <si>
    <t>9781402268786</t>
  </si>
  <si>
    <t>0221402269219</t>
  </si>
  <si>
    <t>GLAM NOTES</t>
  </si>
  <si>
    <t>9781402269219</t>
  </si>
  <si>
    <t>0221402271960</t>
  </si>
  <si>
    <t>INSTANT FORTUNES</t>
  </si>
  <si>
    <t>9781402271960</t>
  </si>
  <si>
    <t>0221402272141</t>
  </si>
  <si>
    <t>BECOMING BOLD &amp; BEAUTIFUL</t>
  </si>
  <si>
    <t>Aviles, Adrian ; Gregg, David</t>
  </si>
  <si>
    <t>PERF</t>
  </si>
  <si>
    <t>9781402272141</t>
  </si>
  <si>
    <t>0221423630654</t>
  </si>
  <si>
    <t>PARIS WEDDING</t>
  </si>
  <si>
    <t>Petyt, Kimberley</t>
  </si>
  <si>
    <t>9781423630654</t>
  </si>
  <si>
    <t>0221452101439</t>
  </si>
  <si>
    <t>MRS. MUSTARD'S BABY FACES STRO</t>
  </si>
  <si>
    <t>Wattenberg, Jane</t>
  </si>
  <si>
    <t>0221452106304</t>
  </si>
  <si>
    <t>SEWING MADE SIMPLE</t>
  </si>
  <si>
    <t>cl</t>
  </si>
  <si>
    <t>Evelegh, Tessa</t>
  </si>
  <si>
    <t>9781452106304</t>
  </si>
  <si>
    <t>0221452106601</t>
  </si>
  <si>
    <t>SEX FORTUNES</t>
  </si>
  <si>
    <t>9781452106601</t>
  </si>
  <si>
    <t>0221452107097</t>
  </si>
  <si>
    <t>SKIRT STEAK</t>
  </si>
  <si>
    <t>Druckman, Charlotte</t>
  </si>
  <si>
    <t>9781452107097</t>
  </si>
  <si>
    <t>0221452107752</t>
  </si>
  <si>
    <t>BABYSITTING SECRETS</t>
  </si>
  <si>
    <t>Smith, Molly</t>
  </si>
  <si>
    <t>9781452107752</t>
  </si>
  <si>
    <t>0221452108520</t>
  </si>
  <si>
    <t>EVA ZEISEL</t>
  </si>
  <si>
    <t>Kirkham, Pat ; Moore, Pat ; Wolfframm, Pirco</t>
  </si>
  <si>
    <t>9781452108520</t>
  </si>
  <si>
    <t>0221452108728</t>
  </si>
  <si>
    <t>BREAD JOURNAL</t>
  </si>
  <si>
    <t>9781452108728</t>
  </si>
  <si>
    <t>0221452109626</t>
  </si>
  <si>
    <t>0221452118253</t>
  </si>
  <si>
    <t>STOP TWEETING BORING SH*T</t>
  </si>
  <si>
    <t>9781452118253</t>
  </si>
  <si>
    <t>0221452123417</t>
  </si>
  <si>
    <t>PHOTOPLAY!</t>
  </si>
  <si>
    <t>Bronstein, M. J.</t>
  </si>
  <si>
    <t>9781452123417</t>
  </si>
  <si>
    <t>0221452127088</t>
  </si>
  <si>
    <t>RUN, DOG!</t>
  </si>
  <si>
    <t>Boyer, Cecile</t>
  </si>
  <si>
    <t>9781452127088</t>
  </si>
  <si>
    <t>0221571458674</t>
  </si>
  <si>
    <t>UNCLE JOHN'S BATHROOM READER FOR KIDS ON</t>
  </si>
  <si>
    <t>The Bathroom Reader's Institute</t>
  </si>
  <si>
    <t>9781571458674</t>
  </si>
  <si>
    <t>0221581827057</t>
  </si>
  <si>
    <t>YOUR SKIN, YOUNGER</t>
  </si>
  <si>
    <t>Logan, Alan C. ; Levy, Phillip ; Rubin, Mark G.</t>
  </si>
  <si>
    <t>9781581827057</t>
  </si>
  <si>
    <t>0221607100300</t>
  </si>
  <si>
    <t>WHY IS MY CAT DOING THAT?</t>
  </si>
  <si>
    <t>Heath, Sarah</t>
  </si>
  <si>
    <t>9781607100300</t>
  </si>
  <si>
    <t>0221607104551</t>
  </si>
  <si>
    <t>CARD TRICKS SET</t>
  </si>
  <si>
    <t>Kt</t>
  </si>
  <si>
    <t>Frost-Sharratt, Cara</t>
  </si>
  <si>
    <t>9781607104551</t>
  </si>
  <si>
    <t>0221607105589</t>
  </si>
  <si>
    <t xml:space="preserve">UNCLE JOHN'S THE ENCHANTED TOILET </t>
  </si>
  <si>
    <t>9781607105589</t>
  </si>
  <si>
    <t>0221607107804</t>
  </si>
  <si>
    <t>UJ SMELL-O-SCOPIC BATHROOM REA</t>
  </si>
  <si>
    <t>9781607107804</t>
  </si>
  <si>
    <t>0221607107842</t>
  </si>
  <si>
    <t xml:space="preserve">UNCLE JOHN'S THE HAUNTED OUTHOUSE </t>
  </si>
  <si>
    <t>9781607107842</t>
  </si>
  <si>
    <t>0221741044898</t>
  </si>
  <si>
    <t>SIGNSPOTTING 1stED</t>
  </si>
  <si>
    <t>Lansky, Doug</t>
  </si>
  <si>
    <t>9781741044898</t>
  </si>
  <si>
    <t>0221741791822</t>
  </si>
  <si>
    <t>SIGNSPOTTING 2</t>
  </si>
  <si>
    <t>9781741791822</t>
  </si>
  <si>
    <t>0221856695442</t>
  </si>
  <si>
    <t>SKETCH! DARBOTZ</t>
  </si>
  <si>
    <t>Darbotz</t>
  </si>
  <si>
    <t>9781856695442</t>
  </si>
  <si>
    <t>0221856695909</t>
  </si>
  <si>
    <t>DETAIL CONTEMPORARY BATHRO</t>
  </si>
  <si>
    <t>McLeod, Virginia</t>
  </si>
  <si>
    <t>9781856695909</t>
  </si>
  <si>
    <t>0221856696289</t>
  </si>
  <si>
    <t>MADE &amp; SOLD</t>
  </si>
  <si>
    <t>Fl@33</t>
  </si>
  <si>
    <t>9781856696289</t>
  </si>
  <si>
    <t>0221856696470</t>
  </si>
  <si>
    <t>THIS IS ADVERTISING</t>
  </si>
  <si>
    <t>Williams, Eliza</t>
  </si>
  <si>
    <t>9781856696470</t>
  </si>
  <si>
    <t>0221896597980</t>
  </si>
  <si>
    <t>DRAWN QUARTERLY 4 SHOWCASE</t>
  </si>
  <si>
    <t>Oliveros, Chris</t>
  </si>
  <si>
    <t>9781896597980</t>
  </si>
  <si>
    <t>0221897299388</t>
  </si>
  <si>
    <t>BUN FIELD</t>
  </si>
  <si>
    <t>Vahamaki, Amanda</t>
  </si>
  <si>
    <t>Comi</t>
  </si>
  <si>
    <t>9781897299388</t>
  </si>
  <si>
    <t>0221897299661</t>
  </si>
  <si>
    <t>BALONEY</t>
  </si>
  <si>
    <t>Blanchet, Pascal</t>
  </si>
  <si>
    <t>9781897299661</t>
  </si>
  <si>
    <t>0221897299869</t>
  </si>
  <si>
    <t>RED SNOW</t>
  </si>
  <si>
    <t>Katsumata, Susumu</t>
  </si>
  <si>
    <t>9781897299869</t>
  </si>
  <si>
    <t>0221897299913</t>
  </si>
  <si>
    <t>BOX MAN</t>
  </si>
  <si>
    <t xml:space="preserve">Sakabashira, Imiri </t>
  </si>
  <si>
    <t>9781897299913</t>
  </si>
  <si>
    <t>0221928576884</t>
  </si>
  <si>
    <t>LANGUAGE: NORWEGIAN KIT</t>
  </si>
  <si>
    <t>9781928576884</t>
  </si>
  <si>
    <t>0221928576891</t>
  </si>
  <si>
    <t>LANGUAGE: SWEDISH KIT</t>
  </si>
  <si>
    <t>9781928576891</t>
  </si>
  <si>
    <t>0221933682358</t>
  </si>
  <si>
    <t>KIDS: T-SHIRT STAMPING KIT</t>
  </si>
  <si>
    <t>9781933682358</t>
  </si>
  <si>
    <t>0221938013003</t>
  </si>
  <si>
    <t>FLAT PACK: EVIL TROLL</t>
  </si>
  <si>
    <t>9781938013003</t>
  </si>
  <si>
    <t>0221938013102</t>
  </si>
  <si>
    <t>FLAT PACK:  WORLD'S GREATEST GRANDPA</t>
  </si>
  <si>
    <t>9781938013102</t>
  </si>
  <si>
    <t>0221938013157</t>
  </si>
  <si>
    <t xml:space="preserve">AMUSING: THEM COWS </t>
  </si>
  <si>
    <t>9781938013157</t>
  </si>
  <si>
    <t>0221938013225</t>
  </si>
  <si>
    <t xml:space="preserve">ESSENTIALS: LETTERS </t>
  </si>
  <si>
    <t>9781938013225</t>
  </si>
  <si>
    <t>0221938013249</t>
  </si>
  <si>
    <t>AMUSING: RESEARCH MONKEY</t>
  </si>
  <si>
    <t>9781938013249</t>
  </si>
  <si>
    <t>0221938013256</t>
  </si>
  <si>
    <t>THEMED KITS: WASHINGTON D.C.</t>
  </si>
  <si>
    <t>9781938013256</t>
  </si>
  <si>
    <t>0221938013270</t>
  </si>
  <si>
    <t>AMUSING: RANK MILK</t>
  </si>
  <si>
    <t>9781938013270</t>
  </si>
  <si>
    <t>0221938013416</t>
  </si>
  <si>
    <t>AMUSING: BOURBON MONKEY</t>
  </si>
  <si>
    <t>9781938013416</t>
  </si>
  <si>
    <t>0221938013423</t>
  </si>
  <si>
    <t xml:space="preserve">AMUSING: HAMSTER </t>
  </si>
  <si>
    <t>9781938013423</t>
  </si>
  <si>
    <t>0221938013546</t>
  </si>
  <si>
    <t xml:space="preserve">EURO MAGNET: MEH </t>
  </si>
  <si>
    <t>9781938013546</t>
  </si>
  <si>
    <t>0221938013591</t>
  </si>
  <si>
    <t xml:space="preserve">EURO MAGNET: HAHA </t>
  </si>
  <si>
    <t>9781938013591</t>
  </si>
  <si>
    <t>0221938013607</t>
  </si>
  <si>
    <t xml:space="preserve">EURO MAGNET: DOH </t>
  </si>
  <si>
    <t>9781938013607</t>
  </si>
  <si>
    <t>0221938013614</t>
  </si>
  <si>
    <t xml:space="preserve">EURO MAGNET: L8R </t>
  </si>
  <si>
    <t>9781938013614</t>
  </si>
  <si>
    <t>0221938013676</t>
  </si>
  <si>
    <t>EURO MAGNET: WOW</t>
  </si>
  <si>
    <t>9781938013676</t>
  </si>
  <si>
    <t>0221938013690</t>
  </si>
  <si>
    <t xml:space="preserve">EURO MAGNET: DANG </t>
  </si>
  <si>
    <t>9781938013690</t>
  </si>
  <si>
    <t>0221938013706</t>
  </si>
  <si>
    <t xml:space="preserve">EURO MAGNET: LOVE </t>
  </si>
  <si>
    <t>9781938013706</t>
  </si>
  <si>
    <t>0221938013720</t>
  </si>
  <si>
    <t xml:space="preserve">EURO MAGNET: OKAY </t>
  </si>
  <si>
    <t>9781938013720</t>
  </si>
  <si>
    <t>0221938013737</t>
  </si>
  <si>
    <t xml:space="preserve">EURO MAGNET: XOXO </t>
  </si>
  <si>
    <t>9781938013737</t>
  </si>
  <si>
    <t>0221938013782</t>
  </si>
  <si>
    <t>BOLD WORDS: NEVER SAY NEVER UNLESS YOU HAVE TO</t>
  </si>
  <si>
    <t>9781938013782</t>
  </si>
  <si>
    <t>0221938013812</t>
  </si>
  <si>
    <t>BOLD WORDS: DON'T STOP BELIEVING IN THE CANADIANS</t>
  </si>
  <si>
    <t>9781938013812</t>
  </si>
  <si>
    <t>0221938013829</t>
  </si>
  <si>
    <t>BOLD WORDS: ANYTHING IS POSSIBLE</t>
  </si>
  <si>
    <t>9781938013829</t>
  </si>
  <si>
    <t>0221938013836</t>
  </si>
  <si>
    <t>BOLD WORDS: YOU ONLY LIVE ONCE GENERALLY SPEAKING</t>
  </si>
  <si>
    <t>9781938013836</t>
  </si>
  <si>
    <t>0221938013843</t>
  </si>
  <si>
    <t xml:space="preserve">BOLD WORDS: PASSION </t>
  </si>
  <si>
    <t>9781938013843</t>
  </si>
  <si>
    <t>0221938013850</t>
  </si>
  <si>
    <t>BOLD WORDS: IT'S A SMALL WORLD UNLESS YOU HAVE TO PAINT IT</t>
  </si>
  <si>
    <t>9781938013850</t>
  </si>
  <si>
    <t>0221938013935</t>
  </si>
  <si>
    <t xml:space="preserve">EURO MAGNET: NSFW </t>
  </si>
  <si>
    <t>9781938013935</t>
  </si>
  <si>
    <t>0221938013966</t>
  </si>
  <si>
    <t>BUMPER MAGNET 1 - MY OTHER</t>
  </si>
  <si>
    <t>9781938013966</t>
  </si>
  <si>
    <t>0221938013997</t>
  </si>
  <si>
    <t xml:space="preserve">BUMPER MAGNET 4 - CHICKEN </t>
  </si>
  <si>
    <t>9781938013997</t>
  </si>
  <si>
    <t>suggested retail</t>
  </si>
  <si>
    <t>Last Retail</t>
  </si>
  <si>
    <t>Remainder ISBN</t>
  </si>
  <si>
    <t>Publisher</t>
  </si>
  <si>
    <t>Chronicle</t>
  </si>
  <si>
    <t>Hay House</t>
  </si>
  <si>
    <t>Sourcebooks</t>
  </si>
  <si>
    <t>Gibbs Smith</t>
  </si>
  <si>
    <t>Thunder Bay</t>
  </si>
  <si>
    <t>Portable Press</t>
  </si>
  <si>
    <t>Laurence King</t>
  </si>
  <si>
    <t>PQ Blackwell</t>
  </si>
  <si>
    <t>Drawn &amp; Quarterly</t>
  </si>
  <si>
    <t>New since last report?</t>
  </si>
  <si>
    <t>yes</t>
  </si>
  <si>
    <t>Original ISBN</t>
  </si>
  <si>
    <t>Qty</t>
  </si>
  <si>
    <t>cost</t>
  </si>
  <si>
    <t>Art and Design</t>
  </si>
  <si>
    <t>Biography</t>
  </si>
  <si>
    <t>Business and Reference</t>
  </si>
  <si>
    <t>Childrens Nonfiction</t>
  </si>
  <si>
    <t>Graphica</t>
  </si>
  <si>
    <t>Cooking</t>
  </si>
  <si>
    <t>Fiction</t>
  </si>
  <si>
    <t>Gift and Stationary</t>
  </si>
  <si>
    <t>Health and Fitness</t>
  </si>
  <si>
    <t>History</t>
  </si>
  <si>
    <t>Humour</t>
  </si>
  <si>
    <t>New Age</t>
  </si>
  <si>
    <t>Travel</t>
  </si>
  <si>
    <t>Sports and Games</t>
  </si>
  <si>
    <t>Self Help</t>
  </si>
  <si>
    <t>Crafts and Home</t>
  </si>
  <si>
    <t>Childrens Picturebook</t>
  </si>
  <si>
    <t>Young Readers</t>
  </si>
  <si>
    <t xml:space="preserve">Childrens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</si>
</sst>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699890613556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Alignment="1">
      <alignment horizontal="center" vertical="top" wrapText="1"/>
    </xf>
    <xf numFmtId="0" fontId="2" fillId="0" borderId="0" xfId="16" applyNumberFormat="1" applyFont="1" applyFill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4" fillId="0" borderId="1" xfId="0" applyFont="1" applyBorder="1"/>
    <xf numFmtId="0" fontId="2" fillId="0" borderId="1" xfId="0" applyNumberFormat="1" applyFont="1" applyBorder="1"/>
    <xf numFmtId="0" fontId="4" fillId="0" borderId="1" xfId="0" applyNumberFormat="1" applyFont="1" applyBorder="1"/>
    <xf numFmtId="44" fontId="4" fillId="0" borderId="1" xfId="16" applyFont="1" applyFill="1" applyBorder="1"/>
    <xf numFmtId="44" fontId="2" fillId="0" borderId="1" xfId="16" applyFont="1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0" xfId="0" applyFont="1"/>
    <xf numFmtId="0" fontId="2" fillId="0" borderId="0" xfId="0" applyNumberFormat="1" applyFont="1"/>
    <xf numFmtId="0" fontId="4" fillId="0" borderId="0" xfId="0" applyNumberFormat="1" applyFont="1"/>
    <xf numFmtId="44" fontId="4" fillId="0" borderId="0" xfId="16" applyFont="1" applyFill="1"/>
    <xf numFmtId="44" fontId="2" fillId="0" borderId="0" xfId="16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" fontId="5" fillId="0" borderId="1" xfId="0" applyNumberFormat="1" applyFont="1" applyBorder="1" applyAlignment="1">
      <alignment horizontal="left"/>
    </xf>
    <xf numFmtId="1" fontId="5" fillId="0" borderId="0" xfId="0" applyNumberFormat="1" applyFont="1"/>
    <xf numFmtId="0" fontId="2" fillId="0" borderId="1" xfId="0" applyNumberFormat="1" applyFont="1" applyBorder="1" applyAlignment="1">
      <alignment horizontal="center" vertical="top" wrapText="1"/>
    </xf>
    <xf numFmtId="0" fontId="2" fillId="0" borderId="1" xfId="16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1"/>
  <sheetViews>
    <sheetView tabSelected="1" workbookViewId="0" topLeftCell="A1">
      <selection activeCell="D3" sqref="D3"/>
    </sheetView>
  </sheetViews>
  <sheetFormatPr defaultColWidth="8.8515625" defaultRowHeight="15"/>
  <cols>
    <col min="1" max="1" width="8.8515625" style="11" customWidth="1"/>
    <col min="2" max="2" width="17.421875" style="18" customWidth="1"/>
    <col min="3" max="3" width="13.28125" style="11" customWidth="1"/>
    <col min="4" max="4" width="41.7109375" style="11" customWidth="1"/>
    <col min="5" max="5" width="8.8515625" style="11" customWidth="1"/>
    <col min="6" max="6" width="38.57421875" style="11" customWidth="1"/>
    <col min="7" max="7" width="8.8515625" style="11" customWidth="1"/>
    <col min="8" max="8" width="9.421875" style="14" customWidth="1"/>
    <col min="9" max="9" width="9.421875" style="15" customWidth="1"/>
    <col min="10" max="10" width="8.8515625" style="14" customWidth="1"/>
    <col min="11" max="11" width="8.8515625" style="16" customWidth="1"/>
    <col min="12" max="12" width="17.421875" style="17" customWidth="1"/>
    <col min="13" max="16384" width="8.8515625" style="11" customWidth="1"/>
  </cols>
  <sheetData>
    <row r="1" spans="1:12" s="1" customFormat="1" ht="62.45">
      <c r="A1" s="23" t="s">
        <v>1395</v>
      </c>
      <c r="B1" s="23" t="s">
        <v>1381</v>
      </c>
      <c r="C1" s="23" t="s">
        <v>1382</v>
      </c>
      <c r="D1" s="23" t="s">
        <v>0</v>
      </c>
      <c r="E1" s="23" t="s">
        <v>1</v>
      </c>
      <c r="F1" s="23" t="s">
        <v>2</v>
      </c>
      <c r="G1" s="23" t="s">
        <v>3</v>
      </c>
      <c r="H1" s="24" t="s">
        <v>1379</v>
      </c>
      <c r="I1" s="24" t="s">
        <v>1396</v>
      </c>
      <c r="J1" s="24" t="s">
        <v>1380</v>
      </c>
      <c r="K1" s="23" t="s">
        <v>1392</v>
      </c>
      <c r="L1" s="25" t="s">
        <v>1394</v>
      </c>
    </row>
    <row r="2" spans="1:12" s="1" customFormat="1" ht="15.6" customHeight="1">
      <c r="A2" s="26" t="s">
        <v>1397</v>
      </c>
      <c r="B2" s="26"/>
      <c r="H2" s="2"/>
      <c r="I2" s="2"/>
      <c r="J2" s="2"/>
      <c r="L2" s="3"/>
    </row>
    <row r="3" spans="1:12" ht="15.6">
      <c r="A3" s="4"/>
      <c r="B3" s="5" t="s">
        <v>858</v>
      </c>
      <c r="C3" s="6" t="s">
        <v>1389</v>
      </c>
      <c r="D3" s="4" t="s">
        <v>859</v>
      </c>
      <c r="E3" s="4" t="s">
        <v>42</v>
      </c>
      <c r="F3" s="4" t="s">
        <v>860</v>
      </c>
      <c r="G3" s="4" t="s">
        <v>861</v>
      </c>
      <c r="H3" s="7">
        <v>13.75</v>
      </c>
      <c r="I3" s="8">
        <f aca="true" t="shared" si="0" ref="I3:I25">H3/2</f>
        <v>6.875</v>
      </c>
      <c r="J3" s="7">
        <v>57</v>
      </c>
      <c r="K3" s="9" t="s">
        <v>1393</v>
      </c>
      <c r="L3" s="10" t="s">
        <v>862</v>
      </c>
    </row>
    <row r="4" spans="1:12" ht="15.6">
      <c r="A4" s="4"/>
      <c r="B4" s="5" t="s">
        <v>1256</v>
      </c>
      <c r="C4" s="6" t="s">
        <v>1389</v>
      </c>
      <c r="D4" s="4" t="s">
        <v>1257</v>
      </c>
      <c r="E4" s="4" t="s">
        <v>6</v>
      </c>
      <c r="F4" s="4" t="s">
        <v>1258</v>
      </c>
      <c r="G4" s="4" t="s">
        <v>861</v>
      </c>
      <c r="H4" s="7">
        <v>13.75</v>
      </c>
      <c r="I4" s="8">
        <f t="shared" si="0"/>
        <v>6.875</v>
      </c>
      <c r="J4" s="7">
        <v>64</v>
      </c>
      <c r="K4" s="9"/>
      <c r="L4" s="10" t="s">
        <v>1259</v>
      </c>
    </row>
    <row r="5" spans="1:12" ht="15.6">
      <c r="A5" s="4"/>
      <c r="B5" s="5" t="s">
        <v>581</v>
      </c>
      <c r="C5" s="6" t="s">
        <v>1383</v>
      </c>
      <c r="D5" s="4" t="s">
        <v>582</v>
      </c>
      <c r="E5" s="4" t="s">
        <v>6</v>
      </c>
      <c r="F5" s="4" t="s">
        <v>583</v>
      </c>
      <c r="G5" s="4" t="s">
        <v>342</v>
      </c>
      <c r="H5" s="7">
        <v>7.99</v>
      </c>
      <c r="I5" s="8">
        <f t="shared" si="0"/>
        <v>3.995</v>
      </c>
      <c r="J5" s="7">
        <v>32.95</v>
      </c>
      <c r="K5" s="9" t="s">
        <v>1393</v>
      </c>
      <c r="L5" s="10" t="s">
        <v>584</v>
      </c>
    </row>
    <row r="6" spans="1:12" ht="15.6">
      <c r="A6" s="4"/>
      <c r="B6" s="5" t="s">
        <v>636</v>
      </c>
      <c r="C6" s="6" t="s">
        <v>1383</v>
      </c>
      <c r="D6" s="4" t="s">
        <v>637</v>
      </c>
      <c r="E6" s="4" t="s">
        <v>6</v>
      </c>
      <c r="F6" s="4" t="s">
        <v>459</v>
      </c>
      <c r="G6" s="4" t="s">
        <v>342</v>
      </c>
      <c r="H6" s="7">
        <v>4.49</v>
      </c>
      <c r="I6" s="8">
        <f t="shared" si="0"/>
        <v>2.245</v>
      </c>
      <c r="J6" s="7">
        <v>18.5</v>
      </c>
      <c r="K6" s="9" t="s">
        <v>1393</v>
      </c>
      <c r="L6" s="10" t="s">
        <v>638</v>
      </c>
    </row>
    <row r="7" spans="1:12" ht="15.6">
      <c r="A7" s="4"/>
      <c r="B7" s="5" t="s">
        <v>936</v>
      </c>
      <c r="C7" s="6" t="s">
        <v>1383</v>
      </c>
      <c r="D7" s="4" t="s">
        <v>937</v>
      </c>
      <c r="E7" s="4" t="s">
        <v>188</v>
      </c>
      <c r="F7" s="4" t="s">
        <v>938</v>
      </c>
      <c r="G7" s="4" t="s">
        <v>342</v>
      </c>
      <c r="H7" s="7">
        <v>6.99</v>
      </c>
      <c r="I7" s="8">
        <f t="shared" si="0"/>
        <v>3.495</v>
      </c>
      <c r="J7" s="7">
        <v>34.95</v>
      </c>
      <c r="K7" s="9"/>
      <c r="L7" s="10" t="s">
        <v>939</v>
      </c>
    </row>
    <row r="8" spans="1:12" ht="15.6">
      <c r="A8" s="4"/>
      <c r="B8" s="5" t="s">
        <v>741</v>
      </c>
      <c r="C8" s="6" t="s">
        <v>1383</v>
      </c>
      <c r="D8" s="4" t="s">
        <v>742</v>
      </c>
      <c r="E8" s="4" t="s">
        <v>6</v>
      </c>
      <c r="F8" s="4" t="s">
        <v>743</v>
      </c>
      <c r="G8" s="4" t="s">
        <v>342</v>
      </c>
      <c r="H8" s="7">
        <v>5.24</v>
      </c>
      <c r="I8" s="8">
        <f t="shared" si="0"/>
        <v>2.62</v>
      </c>
      <c r="J8" s="7">
        <v>20.95</v>
      </c>
      <c r="K8" s="9" t="s">
        <v>1393</v>
      </c>
      <c r="L8" s="10" t="s">
        <v>744</v>
      </c>
    </row>
    <row r="9" spans="1:12" ht="15.6">
      <c r="A9" s="4"/>
      <c r="B9" s="5" t="s">
        <v>1252</v>
      </c>
      <c r="C9" s="6" t="s">
        <v>1389</v>
      </c>
      <c r="D9" s="4" t="s">
        <v>1253</v>
      </c>
      <c r="E9" s="4" t="s">
        <v>240</v>
      </c>
      <c r="F9" s="4" t="s">
        <v>1254</v>
      </c>
      <c r="G9" s="4" t="s">
        <v>342</v>
      </c>
      <c r="H9" s="7">
        <v>4.99</v>
      </c>
      <c r="I9" s="8">
        <f t="shared" si="0"/>
        <v>2.495</v>
      </c>
      <c r="J9" s="7">
        <v>19.95</v>
      </c>
      <c r="K9" s="9"/>
      <c r="L9" s="10" t="s">
        <v>1255</v>
      </c>
    </row>
    <row r="10" spans="1:12" ht="15.6">
      <c r="A10" s="4"/>
      <c r="B10" s="5" t="s">
        <v>863</v>
      </c>
      <c r="C10" s="6" t="s">
        <v>1389</v>
      </c>
      <c r="D10" s="4" t="s">
        <v>864</v>
      </c>
      <c r="E10" s="4" t="s">
        <v>42</v>
      </c>
      <c r="F10" s="4" t="s">
        <v>865</v>
      </c>
      <c r="G10" s="4" t="s">
        <v>342</v>
      </c>
      <c r="H10" s="7">
        <v>4.99</v>
      </c>
      <c r="I10" s="8">
        <f t="shared" si="0"/>
        <v>2.495</v>
      </c>
      <c r="J10" s="7">
        <v>20.95</v>
      </c>
      <c r="K10" s="9" t="s">
        <v>1393</v>
      </c>
      <c r="L10" s="10" t="s">
        <v>866</v>
      </c>
    </row>
    <row r="11" spans="1:12" ht="15.6">
      <c r="A11" s="4"/>
      <c r="B11" s="5" t="s">
        <v>377</v>
      </c>
      <c r="C11" s="6" t="s">
        <v>1383</v>
      </c>
      <c r="D11" s="4" t="s">
        <v>378</v>
      </c>
      <c r="E11" s="4" t="s">
        <v>42</v>
      </c>
      <c r="F11" s="4" t="s">
        <v>379</v>
      </c>
      <c r="G11" s="4" t="s">
        <v>342</v>
      </c>
      <c r="H11" s="7">
        <v>6.99</v>
      </c>
      <c r="I11" s="8">
        <f t="shared" si="0"/>
        <v>3.495</v>
      </c>
      <c r="J11" s="7">
        <v>27.95</v>
      </c>
      <c r="K11" s="9" t="s">
        <v>1393</v>
      </c>
      <c r="L11" s="10" t="s">
        <v>380</v>
      </c>
    </row>
    <row r="12" spans="1:12" ht="15.6">
      <c r="A12" s="4"/>
      <c r="B12" s="5" t="s">
        <v>624</v>
      </c>
      <c r="C12" s="6" t="s">
        <v>1383</v>
      </c>
      <c r="D12" s="4" t="s">
        <v>625</v>
      </c>
      <c r="E12" s="4" t="s">
        <v>6</v>
      </c>
      <c r="F12" s="4" t="s">
        <v>626</v>
      </c>
      <c r="G12" s="4" t="s">
        <v>342</v>
      </c>
      <c r="H12" s="7">
        <v>5.99</v>
      </c>
      <c r="I12" s="8">
        <f t="shared" si="0"/>
        <v>2.995</v>
      </c>
      <c r="J12" s="7">
        <v>23.95</v>
      </c>
      <c r="K12" s="9" t="s">
        <v>1393</v>
      </c>
      <c r="L12" s="10" t="s">
        <v>627</v>
      </c>
    </row>
    <row r="13" spans="1:12" ht="15.6">
      <c r="A13" s="4"/>
      <c r="B13" s="5" t="s">
        <v>838</v>
      </c>
      <c r="C13" s="6" t="s">
        <v>1389</v>
      </c>
      <c r="D13" s="4" t="s">
        <v>839</v>
      </c>
      <c r="E13" s="4" t="s">
        <v>6</v>
      </c>
      <c r="F13" s="4" t="s">
        <v>840</v>
      </c>
      <c r="G13" s="4" t="s">
        <v>342</v>
      </c>
      <c r="H13" s="7">
        <v>5.49</v>
      </c>
      <c r="I13" s="8">
        <f t="shared" si="0"/>
        <v>2.745</v>
      </c>
      <c r="J13" s="7">
        <v>22.5</v>
      </c>
      <c r="K13" s="9" t="s">
        <v>1393</v>
      </c>
      <c r="L13" s="10" t="s">
        <v>841</v>
      </c>
    </row>
    <row r="14" spans="1:12" ht="15.6">
      <c r="A14" s="4"/>
      <c r="B14" s="5" t="s">
        <v>883</v>
      </c>
      <c r="C14" s="6" t="s">
        <v>1389</v>
      </c>
      <c r="D14" s="4" t="s">
        <v>884</v>
      </c>
      <c r="E14" s="4" t="s">
        <v>6</v>
      </c>
      <c r="F14" s="4" t="s">
        <v>885</v>
      </c>
      <c r="G14" s="4" t="s">
        <v>342</v>
      </c>
      <c r="H14" s="7">
        <v>5.49</v>
      </c>
      <c r="I14" s="8">
        <f t="shared" si="0"/>
        <v>2.745</v>
      </c>
      <c r="J14" s="7">
        <v>22.5</v>
      </c>
      <c r="K14" s="9" t="s">
        <v>1393</v>
      </c>
      <c r="L14" s="10" t="s">
        <v>886</v>
      </c>
    </row>
    <row r="15" spans="1:12" ht="15.6">
      <c r="A15" s="4"/>
      <c r="B15" s="5" t="s">
        <v>818</v>
      </c>
      <c r="C15" s="6" t="s">
        <v>1389</v>
      </c>
      <c r="D15" s="4" t="s">
        <v>819</v>
      </c>
      <c r="E15" s="4" t="s">
        <v>6</v>
      </c>
      <c r="F15" s="4" t="s">
        <v>820</v>
      </c>
      <c r="G15" s="4" t="s">
        <v>342</v>
      </c>
      <c r="H15" s="7">
        <v>5.49</v>
      </c>
      <c r="I15" s="8">
        <f t="shared" si="0"/>
        <v>2.745</v>
      </c>
      <c r="J15" s="7">
        <v>22.5</v>
      </c>
      <c r="K15" s="9" t="s">
        <v>1393</v>
      </c>
      <c r="L15" s="10" t="s">
        <v>821</v>
      </c>
    </row>
    <row r="16" spans="1:12" ht="15.6">
      <c r="A16" s="4"/>
      <c r="B16" s="5" t="s">
        <v>339</v>
      </c>
      <c r="C16" s="6" t="s">
        <v>1383</v>
      </c>
      <c r="D16" s="4" t="s">
        <v>340</v>
      </c>
      <c r="E16" s="4" t="s">
        <v>6</v>
      </c>
      <c r="F16" s="4" t="s">
        <v>341</v>
      </c>
      <c r="G16" s="4" t="s">
        <v>342</v>
      </c>
      <c r="H16" s="7">
        <v>6.74</v>
      </c>
      <c r="I16" s="8">
        <f t="shared" si="0"/>
        <v>3.37</v>
      </c>
      <c r="J16" s="7">
        <v>26.95</v>
      </c>
      <c r="K16" s="9" t="s">
        <v>1393</v>
      </c>
      <c r="L16" s="10" t="s">
        <v>343</v>
      </c>
    </row>
    <row r="17" spans="1:12" ht="15.6">
      <c r="A17" s="4"/>
      <c r="B17" s="5" t="s">
        <v>706</v>
      </c>
      <c r="C17" s="6" t="s">
        <v>1383</v>
      </c>
      <c r="D17" s="4" t="s">
        <v>707</v>
      </c>
      <c r="E17" s="4" t="s">
        <v>6</v>
      </c>
      <c r="F17" s="4" t="s">
        <v>708</v>
      </c>
      <c r="G17" s="4" t="s">
        <v>342</v>
      </c>
      <c r="H17" s="7">
        <v>4.63</v>
      </c>
      <c r="I17" s="8">
        <f t="shared" si="0"/>
        <v>2.315</v>
      </c>
      <c r="J17" s="7">
        <v>18.5</v>
      </c>
      <c r="K17" s="9" t="s">
        <v>1393</v>
      </c>
      <c r="L17" s="10" t="s">
        <v>709</v>
      </c>
    </row>
    <row r="18" spans="1:12" ht="15.6">
      <c r="A18" s="4"/>
      <c r="B18" s="5" t="s">
        <v>680</v>
      </c>
      <c r="C18" s="6" t="s">
        <v>1383</v>
      </c>
      <c r="D18" s="4" t="s">
        <v>681</v>
      </c>
      <c r="E18" s="4" t="s">
        <v>240</v>
      </c>
      <c r="F18" s="4" t="s">
        <v>682</v>
      </c>
      <c r="G18" s="4" t="s">
        <v>342</v>
      </c>
      <c r="H18" s="7">
        <v>6.24</v>
      </c>
      <c r="I18" s="8">
        <f t="shared" si="0"/>
        <v>3.12</v>
      </c>
      <c r="J18" s="7">
        <v>24.95</v>
      </c>
      <c r="K18" s="9" t="s">
        <v>1393</v>
      </c>
      <c r="L18" s="10" t="s">
        <v>683</v>
      </c>
    </row>
    <row r="19" spans="1:12" ht="15.6">
      <c r="A19" s="4"/>
      <c r="B19" s="5" t="s">
        <v>842</v>
      </c>
      <c r="C19" s="6" t="s">
        <v>1389</v>
      </c>
      <c r="D19" s="4" t="s">
        <v>843</v>
      </c>
      <c r="E19" s="4" t="s">
        <v>6</v>
      </c>
      <c r="F19" s="4" t="s">
        <v>844</v>
      </c>
      <c r="G19" s="4" t="s">
        <v>342</v>
      </c>
      <c r="H19" s="7">
        <v>5.49</v>
      </c>
      <c r="I19" s="8">
        <f t="shared" si="0"/>
        <v>2.745</v>
      </c>
      <c r="J19" s="7">
        <v>22.5</v>
      </c>
      <c r="K19" s="9" t="s">
        <v>1393</v>
      </c>
      <c r="L19" s="10" t="s">
        <v>845</v>
      </c>
    </row>
    <row r="20" spans="1:12" ht="15.6">
      <c r="A20" s="4"/>
      <c r="B20" s="5" t="s">
        <v>722</v>
      </c>
      <c r="C20" s="6" t="s">
        <v>1383</v>
      </c>
      <c r="D20" s="4" t="s">
        <v>723</v>
      </c>
      <c r="E20" s="4" t="s">
        <v>6</v>
      </c>
      <c r="F20" s="4" t="s">
        <v>724</v>
      </c>
      <c r="G20" s="4" t="s">
        <v>342</v>
      </c>
      <c r="H20" s="7">
        <v>14.25</v>
      </c>
      <c r="I20" s="8">
        <f t="shared" si="0"/>
        <v>7.125</v>
      </c>
      <c r="J20" s="7">
        <v>57</v>
      </c>
      <c r="K20" s="9" t="s">
        <v>1393</v>
      </c>
      <c r="L20" s="10" t="s">
        <v>725</v>
      </c>
    </row>
    <row r="21" spans="1:12" ht="15.6">
      <c r="A21" s="4"/>
      <c r="B21" s="5" t="s">
        <v>834</v>
      </c>
      <c r="C21" s="6" t="s">
        <v>1389</v>
      </c>
      <c r="D21" s="4" t="s">
        <v>835</v>
      </c>
      <c r="E21" s="4" t="s">
        <v>42</v>
      </c>
      <c r="F21" s="4" t="s">
        <v>836</v>
      </c>
      <c r="G21" s="4" t="s">
        <v>342</v>
      </c>
      <c r="H21" s="7">
        <v>8.49</v>
      </c>
      <c r="I21" s="8">
        <f t="shared" si="0"/>
        <v>4.245</v>
      </c>
      <c r="J21" s="7">
        <v>35.95</v>
      </c>
      <c r="K21" s="9" t="s">
        <v>1393</v>
      </c>
      <c r="L21" s="10" t="s">
        <v>837</v>
      </c>
    </row>
    <row r="22" spans="1:12" ht="15.6">
      <c r="A22" s="4"/>
      <c r="B22" s="5" t="s">
        <v>356</v>
      </c>
      <c r="C22" s="6" t="s">
        <v>1383</v>
      </c>
      <c r="D22" s="4" t="s">
        <v>357</v>
      </c>
      <c r="E22" s="4" t="s">
        <v>6</v>
      </c>
      <c r="F22" s="4" t="s">
        <v>358</v>
      </c>
      <c r="G22" s="4" t="s">
        <v>342</v>
      </c>
      <c r="H22" s="7">
        <v>6.99</v>
      </c>
      <c r="I22" s="8">
        <f t="shared" si="0"/>
        <v>3.495</v>
      </c>
      <c r="J22" s="7">
        <v>27.95</v>
      </c>
      <c r="K22" s="9" t="s">
        <v>1393</v>
      </c>
      <c r="L22" s="10" t="s">
        <v>359</v>
      </c>
    </row>
    <row r="23" spans="1:12" ht="15.6">
      <c r="A23" s="4"/>
      <c r="B23" s="5" t="s">
        <v>433</v>
      </c>
      <c r="C23" s="6" t="s">
        <v>1383</v>
      </c>
      <c r="D23" s="4" t="s">
        <v>434</v>
      </c>
      <c r="E23" s="4" t="s">
        <v>6</v>
      </c>
      <c r="F23" s="4" t="s">
        <v>435</v>
      </c>
      <c r="G23" s="4" t="s">
        <v>342</v>
      </c>
      <c r="H23" s="7">
        <v>8.74</v>
      </c>
      <c r="I23" s="8">
        <f t="shared" si="0"/>
        <v>4.37</v>
      </c>
      <c r="J23" s="7">
        <v>34.95</v>
      </c>
      <c r="K23" s="9" t="s">
        <v>1393</v>
      </c>
      <c r="L23" s="10" t="s">
        <v>436</v>
      </c>
    </row>
    <row r="24" spans="1:12" ht="15.6">
      <c r="A24" s="4"/>
      <c r="B24" s="5" t="s">
        <v>896</v>
      </c>
      <c r="C24" s="6" t="s">
        <v>1389</v>
      </c>
      <c r="D24" s="4" t="s">
        <v>897</v>
      </c>
      <c r="E24" s="4" t="s">
        <v>395</v>
      </c>
      <c r="F24" s="4" t="s">
        <v>898</v>
      </c>
      <c r="G24" s="4" t="s">
        <v>342</v>
      </c>
      <c r="H24" s="7">
        <v>8.24</v>
      </c>
      <c r="I24" s="8">
        <f t="shared" si="0"/>
        <v>4.12</v>
      </c>
      <c r="J24" s="7">
        <v>33.95</v>
      </c>
      <c r="K24" s="9" t="s">
        <v>1393</v>
      </c>
      <c r="L24" s="10" t="s">
        <v>899</v>
      </c>
    </row>
    <row r="25" spans="1:12" ht="15.6">
      <c r="A25" s="4"/>
      <c r="B25" s="5" t="s">
        <v>1264</v>
      </c>
      <c r="C25" s="6" t="s">
        <v>1389</v>
      </c>
      <c r="D25" s="4" t="s">
        <v>1265</v>
      </c>
      <c r="E25" s="4" t="s">
        <v>42</v>
      </c>
      <c r="F25" s="4" t="s">
        <v>1266</v>
      </c>
      <c r="G25" s="4" t="s">
        <v>342</v>
      </c>
      <c r="H25" s="7">
        <v>10</v>
      </c>
      <c r="I25" s="8">
        <f t="shared" si="0"/>
        <v>5</v>
      </c>
      <c r="J25" s="7">
        <v>46</v>
      </c>
      <c r="K25" s="9"/>
      <c r="L25" s="10" t="s">
        <v>1267</v>
      </c>
    </row>
    <row r="26" spans="1:12" ht="15.6">
      <c r="A26" s="4"/>
      <c r="B26" s="5" t="s">
        <v>822</v>
      </c>
      <c r="C26" s="6" t="s">
        <v>1389</v>
      </c>
      <c r="D26" s="4" t="s">
        <v>823</v>
      </c>
      <c r="E26" s="4" t="s">
        <v>42</v>
      </c>
      <c r="F26" s="4" t="s">
        <v>824</v>
      </c>
      <c r="G26" s="4" t="s">
        <v>401</v>
      </c>
      <c r="H26" s="7">
        <v>6.99</v>
      </c>
      <c r="I26" s="8">
        <f aca="true" t="shared" si="1" ref="I26:I49">H26/2</f>
        <v>3.495</v>
      </c>
      <c r="J26" s="7">
        <v>27.95</v>
      </c>
      <c r="K26" s="9" t="s">
        <v>1393</v>
      </c>
      <c r="L26" s="10" t="s">
        <v>825</v>
      </c>
    </row>
    <row r="27" spans="1:12" ht="15.6">
      <c r="A27" s="4"/>
      <c r="B27" s="5" t="s">
        <v>770</v>
      </c>
      <c r="C27" s="6" t="s">
        <v>1383</v>
      </c>
      <c r="D27" s="4" t="s">
        <v>771</v>
      </c>
      <c r="E27" s="4" t="s">
        <v>42</v>
      </c>
      <c r="F27" s="4" t="s">
        <v>227</v>
      </c>
      <c r="G27" s="4" t="s">
        <v>401</v>
      </c>
      <c r="H27" s="7">
        <v>10.5</v>
      </c>
      <c r="I27" s="8">
        <f t="shared" si="1"/>
        <v>5.25</v>
      </c>
      <c r="J27" s="7">
        <v>42</v>
      </c>
      <c r="K27" s="9" t="s">
        <v>1393</v>
      </c>
      <c r="L27" s="10" t="s">
        <v>772</v>
      </c>
    </row>
    <row r="28" spans="1:12" ht="15">
      <c r="A28" s="4"/>
      <c r="B28" s="5" t="s">
        <v>1260</v>
      </c>
      <c r="C28" s="6" t="s">
        <v>1389</v>
      </c>
      <c r="D28" s="4" t="s">
        <v>1261</v>
      </c>
      <c r="E28" s="4" t="s">
        <v>42</v>
      </c>
      <c r="F28" s="4" t="s">
        <v>1262</v>
      </c>
      <c r="G28" s="4" t="s">
        <v>401</v>
      </c>
      <c r="H28" s="7">
        <v>7.99</v>
      </c>
      <c r="I28" s="8">
        <f t="shared" si="1"/>
        <v>3.995</v>
      </c>
      <c r="J28" s="7">
        <v>29.95</v>
      </c>
      <c r="K28" s="9"/>
      <c r="L28" s="10" t="s">
        <v>1263</v>
      </c>
    </row>
    <row r="29" spans="1:12" ht="15">
      <c r="A29" s="4"/>
      <c r="B29" s="5" t="s">
        <v>398</v>
      </c>
      <c r="C29" s="6" t="s">
        <v>1383</v>
      </c>
      <c r="D29" s="4" t="s">
        <v>399</v>
      </c>
      <c r="E29" s="4" t="s">
        <v>42</v>
      </c>
      <c r="F29" s="4" t="s">
        <v>400</v>
      </c>
      <c r="G29" s="4" t="s">
        <v>401</v>
      </c>
      <c r="H29" s="7">
        <v>8.99</v>
      </c>
      <c r="I29" s="8">
        <f t="shared" si="1"/>
        <v>4.495</v>
      </c>
      <c r="J29" s="7">
        <v>35.95</v>
      </c>
      <c r="K29" s="9" t="s">
        <v>1393</v>
      </c>
      <c r="L29" s="10" t="s">
        <v>402</v>
      </c>
    </row>
    <row r="30" spans="1:12" ht="15">
      <c r="A30" s="4"/>
      <c r="B30" s="5" t="s">
        <v>867</v>
      </c>
      <c r="C30" s="6" t="s">
        <v>1389</v>
      </c>
      <c r="D30" s="4" t="s">
        <v>868</v>
      </c>
      <c r="E30" s="4" t="s">
        <v>6</v>
      </c>
      <c r="F30" s="4" t="s">
        <v>869</v>
      </c>
      <c r="G30" s="4" t="s">
        <v>401</v>
      </c>
      <c r="H30" s="7">
        <v>17.25</v>
      </c>
      <c r="I30" s="8">
        <f t="shared" si="1"/>
        <v>8.625</v>
      </c>
      <c r="J30" s="7">
        <v>70</v>
      </c>
      <c r="K30" s="9" t="s">
        <v>1393</v>
      </c>
      <c r="L30" s="10" t="s">
        <v>870</v>
      </c>
    </row>
    <row r="31" spans="1:12" ht="15">
      <c r="A31" s="4"/>
      <c r="B31" s="5" t="s">
        <v>879</v>
      </c>
      <c r="C31" s="6" t="s">
        <v>1389</v>
      </c>
      <c r="D31" s="4" t="s">
        <v>880</v>
      </c>
      <c r="E31" s="4" t="s">
        <v>6</v>
      </c>
      <c r="F31" s="4" t="s">
        <v>881</v>
      </c>
      <c r="G31" s="4" t="s">
        <v>401</v>
      </c>
      <c r="H31" s="7">
        <v>13.75</v>
      </c>
      <c r="I31" s="8">
        <f t="shared" si="1"/>
        <v>6.875</v>
      </c>
      <c r="J31" s="7">
        <v>56</v>
      </c>
      <c r="K31" s="9" t="s">
        <v>1393</v>
      </c>
      <c r="L31" s="10" t="s">
        <v>882</v>
      </c>
    </row>
    <row r="32" spans="1:12" ht="15">
      <c r="A32" s="4"/>
      <c r="B32" s="5" t="s">
        <v>854</v>
      </c>
      <c r="C32" s="6" t="s">
        <v>1389</v>
      </c>
      <c r="D32" s="4" t="s">
        <v>855</v>
      </c>
      <c r="E32" s="4" t="s">
        <v>42</v>
      </c>
      <c r="F32" s="4" t="s">
        <v>856</v>
      </c>
      <c r="G32" s="4" t="s">
        <v>401</v>
      </c>
      <c r="H32" s="7">
        <v>6.99</v>
      </c>
      <c r="I32" s="8">
        <f t="shared" si="1"/>
        <v>3.495</v>
      </c>
      <c r="J32" s="7">
        <v>27.95</v>
      </c>
      <c r="K32" s="9" t="s">
        <v>1393</v>
      </c>
      <c r="L32" s="10" t="s">
        <v>857</v>
      </c>
    </row>
    <row r="33" spans="1:12" ht="15">
      <c r="A33" s="4"/>
      <c r="B33" s="5" t="s">
        <v>1200</v>
      </c>
      <c r="C33" s="6" t="s">
        <v>1383</v>
      </c>
      <c r="D33" s="4" t="s">
        <v>1201</v>
      </c>
      <c r="E33" s="4" t="s">
        <v>6</v>
      </c>
      <c r="F33" s="4" t="s">
        <v>1202</v>
      </c>
      <c r="G33" s="4" t="s">
        <v>401</v>
      </c>
      <c r="H33" s="7">
        <v>15.5</v>
      </c>
      <c r="I33" s="8">
        <f t="shared" si="1"/>
        <v>7.75</v>
      </c>
      <c r="J33" s="7">
        <v>70</v>
      </c>
      <c r="K33" s="9"/>
      <c r="L33" s="10" t="s">
        <v>1203</v>
      </c>
    </row>
    <row r="34" spans="1:12" ht="15">
      <c r="A34" s="4"/>
      <c r="B34" s="5" t="s">
        <v>620</v>
      </c>
      <c r="C34" s="6" t="s">
        <v>1383</v>
      </c>
      <c r="D34" s="4" t="s">
        <v>621</v>
      </c>
      <c r="E34" s="4" t="s">
        <v>42</v>
      </c>
      <c r="F34" s="4" t="s">
        <v>622</v>
      </c>
      <c r="G34" s="4" t="s">
        <v>401</v>
      </c>
      <c r="H34" s="7">
        <v>12.5</v>
      </c>
      <c r="I34" s="8">
        <f t="shared" si="1"/>
        <v>6.25</v>
      </c>
      <c r="J34" s="7">
        <v>50</v>
      </c>
      <c r="K34" s="9" t="s">
        <v>1393</v>
      </c>
      <c r="L34" s="10" t="s">
        <v>623</v>
      </c>
    </row>
    <row r="35" spans="1:12" ht="15">
      <c r="A35" s="4"/>
      <c r="B35" s="5" t="s">
        <v>482</v>
      </c>
      <c r="C35" s="6" t="s">
        <v>1383</v>
      </c>
      <c r="D35" s="4" t="s">
        <v>483</v>
      </c>
      <c r="E35" s="4" t="s">
        <v>6</v>
      </c>
      <c r="F35" s="4" t="s">
        <v>484</v>
      </c>
      <c r="G35" s="4" t="s">
        <v>401</v>
      </c>
      <c r="H35" s="7">
        <v>10.24</v>
      </c>
      <c r="I35" s="8">
        <f t="shared" si="1"/>
        <v>5.12</v>
      </c>
      <c r="J35" s="7">
        <v>41.95</v>
      </c>
      <c r="K35" s="9" t="s">
        <v>1393</v>
      </c>
      <c r="L35" s="10" t="s">
        <v>485</v>
      </c>
    </row>
    <row r="36" spans="1:12" ht="15">
      <c r="A36" s="4"/>
      <c r="B36" s="5" t="s">
        <v>830</v>
      </c>
      <c r="C36" s="6" t="s">
        <v>1389</v>
      </c>
      <c r="D36" s="4" t="s">
        <v>831</v>
      </c>
      <c r="E36" s="4" t="s">
        <v>42</v>
      </c>
      <c r="F36" s="4" t="s">
        <v>832</v>
      </c>
      <c r="G36" s="4" t="s">
        <v>401</v>
      </c>
      <c r="H36" s="7">
        <v>5.74</v>
      </c>
      <c r="I36" s="8">
        <f t="shared" si="1"/>
        <v>2.87</v>
      </c>
      <c r="J36" s="7">
        <v>23.95</v>
      </c>
      <c r="K36" s="9" t="s">
        <v>1393</v>
      </c>
      <c r="L36" s="10" t="s">
        <v>833</v>
      </c>
    </row>
    <row r="37" spans="1:12" ht="15">
      <c r="A37" s="4"/>
      <c r="B37" s="5" t="s">
        <v>846</v>
      </c>
      <c r="C37" s="6" t="s">
        <v>1389</v>
      </c>
      <c r="D37" s="4" t="s">
        <v>847</v>
      </c>
      <c r="E37" s="4" t="s">
        <v>42</v>
      </c>
      <c r="F37" s="4" t="s">
        <v>848</v>
      </c>
      <c r="G37" s="4" t="s">
        <v>401</v>
      </c>
      <c r="H37" s="7">
        <v>6.99</v>
      </c>
      <c r="I37" s="8">
        <f t="shared" si="1"/>
        <v>3.495</v>
      </c>
      <c r="J37" s="7">
        <v>27.95</v>
      </c>
      <c r="K37" s="9" t="s">
        <v>1393</v>
      </c>
      <c r="L37" s="10" t="s">
        <v>849</v>
      </c>
    </row>
    <row r="38" spans="1:12" ht="15">
      <c r="A38" s="4"/>
      <c r="B38" s="5" t="s">
        <v>887</v>
      </c>
      <c r="C38" s="6" t="s">
        <v>1389</v>
      </c>
      <c r="D38" s="4" t="s">
        <v>888</v>
      </c>
      <c r="E38" s="4" t="s">
        <v>42</v>
      </c>
      <c r="F38" s="4" t="s">
        <v>889</v>
      </c>
      <c r="G38" s="4" t="s">
        <v>401</v>
      </c>
      <c r="H38" s="7">
        <v>8.49</v>
      </c>
      <c r="I38" s="8">
        <f t="shared" si="1"/>
        <v>4.245</v>
      </c>
      <c r="J38" s="7">
        <v>35.95</v>
      </c>
      <c r="K38" s="9" t="s">
        <v>1393</v>
      </c>
      <c r="L38" s="10" t="s">
        <v>890</v>
      </c>
    </row>
    <row r="39" spans="1:12" ht="15">
      <c r="A39" s="4"/>
      <c r="B39" s="5" t="s">
        <v>875</v>
      </c>
      <c r="C39" s="6" t="s">
        <v>1389</v>
      </c>
      <c r="D39" s="4" t="s">
        <v>876</v>
      </c>
      <c r="E39" s="4" t="s">
        <v>6</v>
      </c>
      <c r="F39" s="4" t="s">
        <v>877</v>
      </c>
      <c r="G39" s="4" t="s">
        <v>401</v>
      </c>
      <c r="H39" s="7">
        <v>13.75</v>
      </c>
      <c r="I39" s="8">
        <f t="shared" si="1"/>
        <v>6.875</v>
      </c>
      <c r="J39" s="7">
        <v>57</v>
      </c>
      <c r="K39" s="9" t="s">
        <v>1393</v>
      </c>
      <c r="L39" s="10" t="s">
        <v>878</v>
      </c>
    </row>
    <row r="40" spans="1:12" ht="15">
      <c r="A40" s="4"/>
      <c r="B40" s="5" t="s">
        <v>850</v>
      </c>
      <c r="C40" s="6" t="s">
        <v>1389</v>
      </c>
      <c r="D40" s="4" t="s">
        <v>851</v>
      </c>
      <c r="E40" s="4" t="s">
        <v>6</v>
      </c>
      <c r="F40" s="4" t="s">
        <v>852</v>
      </c>
      <c r="G40" s="4" t="s">
        <v>401</v>
      </c>
      <c r="H40" s="7">
        <v>13.75</v>
      </c>
      <c r="I40" s="8">
        <f t="shared" si="1"/>
        <v>6.875</v>
      </c>
      <c r="J40" s="7">
        <v>57</v>
      </c>
      <c r="K40" s="9" t="s">
        <v>1393</v>
      </c>
      <c r="L40" s="10" t="s">
        <v>853</v>
      </c>
    </row>
    <row r="41" spans="1:12" ht="15">
      <c r="A41" s="4"/>
      <c r="B41" s="5" t="s">
        <v>907</v>
      </c>
      <c r="C41" s="6" t="s">
        <v>1390</v>
      </c>
      <c r="D41" s="4" t="s">
        <v>908</v>
      </c>
      <c r="E41" s="4" t="s">
        <v>6</v>
      </c>
      <c r="F41" s="4" t="s">
        <v>909</v>
      </c>
      <c r="G41" s="4" t="s">
        <v>13</v>
      </c>
      <c r="H41" s="7">
        <v>4.49</v>
      </c>
      <c r="I41" s="8">
        <f t="shared" si="1"/>
        <v>2.245</v>
      </c>
      <c r="J41" s="7">
        <v>17.95</v>
      </c>
      <c r="K41" s="9"/>
      <c r="L41" s="10" t="s">
        <v>910</v>
      </c>
    </row>
    <row r="42" spans="1:12" ht="15">
      <c r="A42" s="4"/>
      <c r="B42" s="5" t="s">
        <v>498</v>
      </c>
      <c r="C42" s="6" t="s">
        <v>1383</v>
      </c>
      <c r="D42" s="4" t="s">
        <v>499</v>
      </c>
      <c r="E42" s="4" t="s">
        <v>6</v>
      </c>
      <c r="F42" s="4" t="s">
        <v>500</v>
      </c>
      <c r="G42" s="4" t="s">
        <v>13</v>
      </c>
      <c r="H42" s="7">
        <v>10.24</v>
      </c>
      <c r="I42" s="8">
        <f t="shared" si="1"/>
        <v>5.12</v>
      </c>
      <c r="J42" s="7">
        <v>41.95</v>
      </c>
      <c r="K42" s="9" t="s">
        <v>1393</v>
      </c>
      <c r="L42" s="10" t="s">
        <v>501</v>
      </c>
    </row>
    <row r="43" spans="1:12" ht="15">
      <c r="A43" s="4"/>
      <c r="B43" s="5" t="s">
        <v>449</v>
      </c>
      <c r="C43" s="6" t="s">
        <v>1383</v>
      </c>
      <c r="D43" s="4" t="s">
        <v>450</v>
      </c>
      <c r="E43" s="4" t="s">
        <v>6</v>
      </c>
      <c r="F43" s="4" t="s">
        <v>451</v>
      </c>
      <c r="G43" s="4" t="s">
        <v>13</v>
      </c>
      <c r="H43" s="7">
        <v>14</v>
      </c>
      <c r="I43" s="8">
        <f t="shared" si="1"/>
        <v>7</v>
      </c>
      <c r="J43" s="7">
        <v>56</v>
      </c>
      <c r="K43" s="9" t="s">
        <v>1393</v>
      </c>
      <c r="L43" s="10" t="s">
        <v>452</v>
      </c>
    </row>
    <row r="44" spans="1:12" ht="15">
      <c r="A44" s="4"/>
      <c r="B44" s="5" t="s">
        <v>386</v>
      </c>
      <c r="C44" s="6" t="s">
        <v>1383</v>
      </c>
      <c r="D44" s="4" t="s">
        <v>387</v>
      </c>
      <c r="E44" s="4" t="s">
        <v>6</v>
      </c>
      <c r="F44" s="4" t="s">
        <v>388</v>
      </c>
      <c r="G44" s="4" t="s">
        <v>13</v>
      </c>
      <c r="H44" s="7">
        <v>5.49</v>
      </c>
      <c r="I44" s="8">
        <f t="shared" si="1"/>
        <v>2.745</v>
      </c>
      <c r="J44" s="7">
        <v>22.5</v>
      </c>
      <c r="K44" s="9" t="s">
        <v>1393</v>
      </c>
      <c r="L44" s="10" t="s">
        <v>389</v>
      </c>
    </row>
    <row r="45" spans="1:12" ht="15">
      <c r="A45" s="4"/>
      <c r="B45" s="5" t="s">
        <v>684</v>
      </c>
      <c r="C45" s="6" t="s">
        <v>1383</v>
      </c>
      <c r="D45" s="4" t="s">
        <v>685</v>
      </c>
      <c r="E45" s="4" t="s">
        <v>6</v>
      </c>
      <c r="F45" s="4" t="s">
        <v>686</v>
      </c>
      <c r="G45" s="4" t="s">
        <v>13</v>
      </c>
      <c r="H45" s="7">
        <v>8.99</v>
      </c>
      <c r="I45" s="8">
        <f t="shared" si="1"/>
        <v>4.495</v>
      </c>
      <c r="J45" s="7">
        <v>35.95</v>
      </c>
      <c r="K45" s="9" t="s">
        <v>1393</v>
      </c>
      <c r="L45" s="10" t="s">
        <v>687</v>
      </c>
    </row>
    <row r="46" spans="1:12" ht="15">
      <c r="A46" s="4"/>
      <c r="B46" s="5" t="s">
        <v>352</v>
      </c>
      <c r="C46" s="6" t="s">
        <v>1383</v>
      </c>
      <c r="D46" s="4" t="s">
        <v>353</v>
      </c>
      <c r="E46" s="4" t="s">
        <v>6</v>
      </c>
      <c r="F46" s="4" t="s">
        <v>354</v>
      </c>
      <c r="G46" s="4" t="s">
        <v>13</v>
      </c>
      <c r="H46" s="7">
        <v>6.99</v>
      </c>
      <c r="I46" s="8">
        <f t="shared" si="1"/>
        <v>3.495</v>
      </c>
      <c r="J46" s="7">
        <v>27.95</v>
      </c>
      <c r="K46" s="9" t="s">
        <v>1393</v>
      </c>
      <c r="L46" s="10" t="s">
        <v>355</v>
      </c>
    </row>
    <row r="47" spans="1:12" ht="15">
      <c r="A47" s="4"/>
      <c r="B47" s="5" t="s">
        <v>773</v>
      </c>
      <c r="C47" s="6" t="s">
        <v>1383</v>
      </c>
      <c r="D47" s="4" t="s">
        <v>774</v>
      </c>
      <c r="E47" s="4" t="s">
        <v>42</v>
      </c>
      <c r="F47" s="4" t="s">
        <v>775</v>
      </c>
      <c r="G47" s="4" t="s">
        <v>13</v>
      </c>
      <c r="H47" s="7">
        <v>17.5</v>
      </c>
      <c r="I47" s="8">
        <f t="shared" si="1"/>
        <v>8.75</v>
      </c>
      <c r="J47" s="7">
        <v>70</v>
      </c>
      <c r="K47" s="9" t="s">
        <v>1393</v>
      </c>
      <c r="L47" s="10" t="s">
        <v>776</v>
      </c>
    </row>
    <row r="48" spans="1:12" ht="15">
      <c r="A48" s="4"/>
      <c r="B48" s="5" t="s">
        <v>10</v>
      </c>
      <c r="C48" s="6" t="s">
        <v>1383</v>
      </c>
      <c r="D48" s="4" t="s">
        <v>11</v>
      </c>
      <c r="E48" s="4" t="s">
        <v>6</v>
      </c>
      <c r="F48" s="4" t="s">
        <v>12</v>
      </c>
      <c r="G48" s="4" t="s">
        <v>13</v>
      </c>
      <c r="H48" s="7">
        <v>20.75</v>
      </c>
      <c r="I48" s="8">
        <f t="shared" si="1"/>
        <v>10.375</v>
      </c>
      <c r="J48" s="7">
        <v>85</v>
      </c>
      <c r="K48" s="9" t="s">
        <v>1393</v>
      </c>
      <c r="L48" s="10" t="s">
        <v>14</v>
      </c>
    </row>
    <row r="49" spans="1:12" ht="15">
      <c r="A49" s="4"/>
      <c r="B49" s="5" t="s">
        <v>628</v>
      </c>
      <c r="C49" s="6" t="s">
        <v>1383</v>
      </c>
      <c r="D49" s="4" t="s">
        <v>629</v>
      </c>
      <c r="E49" s="4" t="s">
        <v>6</v>
      </c>
      <c r="F49" s="4" t="s">
        <v>630</v>
      </c>
      <c r="G49" s="4" t="s">
        <v>254</v>
      </c>
      <c r="H49" s="7">
        <v>14</v>
      </c>
      <c r="I49" s="8">
        <f t="shared" si="1"/>
        <v>7</v>
      </c>
      <c r="J49" s="7">
        <v>56</v>
      </c>
      <c r="K49" s="9" t="s">
        <v>1393</v>
      </c>
      <c r="L49" s="10" t="s">
        <v>631</v>
      </c>
    </row>
    <row r="50" spans="2:3" ht="15">
      <c r="B50" s="12"/>
      <c r="C50" s="13"/>
    </row>
    <row r="51" spans="1:12" s="18" customFormat="1" ht="15">
      <c r="A51" s="18" t="s">
        <v>1398</v>
      </c>
      <c r="B51" s="12"/>
      <c r="C51" s="12"/>
      <c r="H51" s="15"/>
      <c r="I51" s="15"/>
      <c r="J51" s="15"/>
      <c r="K51" s="19"/>
      <c r="L51" s="20"/>
    </row>
    <row r="52" spans="1:12" ht="15">
      <c r="A52" s="4"/>
      <c r="B52" s="5" t="s">
        <v>1147</v>
      </c>
      <c r="C52" s="6" t="s">
        <v>1385</v>
      </c>
      <c r="D52" s="4" t="s">
        <v>1148</v>
      </c>
      <c r="E52" s="4" t="s">
        <v>42</v>
      </c>
      <c r="F52" s="4" t="s">
        <v>1149</v>
      </c>
      <c r="G52" s="4" t="s">
        <v>79</v>
      </c>
      <c r="H52" s="7">
        <v>3.99</v>
      </c>
      <c r="I52" s="8">
        <f aca="true" t="shared" si="2" ref="I52:I58">H52/2</f>
        <v>1.995</v>
      </c>
      <c r="J52" s="7">
        <v>20.99</v>
      </c>
      <c r="K52" s="9"/>
      <c r="L52" s="10" t="s">
        <v>1150</v>
      </c>
    </row>
    <row r="53" spans="1:12" ht="15">
      <c r="A53" s="4"/>
      <c r="B53" s="5" t="s">
        <v>1192</v>
      </c>
      <c r="C53" s="6" t="s">
        <v>1383</v>
      </c>
      <c r="D53" s="4" t="s">
        <v>1193</v>
      </c>
      <c r="E53" s="4" t="s">
        <v>6</v>
      </c>
      <c r="F53" s="4" t="s">
        <v>1194</v>
      </c>
      <c r="G53" s="4" t="s">
        <v>79</v>
      </c>
      <c r="H53" s="7">
        <v>6.99</v>
      </c>
      <c r="I53" s="8">
        <f t="shared" si="2"/>
        <v>3.495</v>
      </c>
      <c r="J53" s="7">
        <v>34.95</v>
      </c>
      <c r="K53" s="9"/>
      <c r="L53" s="10" t="s">
        <v>1195</v>
      </c>
    </row>
    <row r="54" spans="1:12" ht="15">
      <c r="A54" s="4"/>
      <c r="B54" s="5" t="s">
        <v>470</v>
      </c>
      <c r="C54" s="6" t="s">
        <v>1383</v>
      </c>
      <c r="D54" s="4" t="s">
        <v>471</v>
      </c>
      <c r="E54" s="4" t="s">
        <v>6</v>
      </c>
      <c r="F54" s="4" t="s">
        <v>472</v>
      </c>
      <c r="G54" s="4" t="s">
        <v>79</v>
      </c>
      <c r="H54" s="7">
        <v>9</v>
      </c>
      <c r="I54" s="8">
        <f t="shared" si="2"/>
        <v>4.5</v>
      </c>
      <c r="J54" s="7">
        <v>36</v>
      </c>
      <c r="K54" s="9" t="s">
        <v>1393</v>
      </c>
      <c r="L54" s="10" t="s">
        <v>473</v>
      </c>
    </row>
    <row r="55" spans="1:12" ht="15">
      <c r="A55" s="4"/>
      <c r="B55" s="5" t="s">
        <v>76</v>
      </c>
      <c r="C55" s="6" t="s">
        <v>1384</v>
      </c>
      <c r="D55" s="4" t="s">
        <v>77</v>
      </c>
      <c r="E55" s="4" t="s">
        <v>6</v>
      </c>
      <c r="F55" s="4" t="s">
        <v>78</v>
      </c>
      <c r="G55" s="4" t="s">
        <v>79</v>
      </c>
      <c r="H55" s="7">
        <v>5</v>
      </c>
      <c r="I55" s="8">
        <f t="shared" si="2"/>
        <v>2.5</v>
      </c>
      <c r="J55" s="7">
        <v>19.99</v>
      </c>
      <c r="K55" s="9"/>
      <c r="L55" s="10" t="s">
        <v>80</v>
      </c>
    </row>
    <row r="56" spans="1:12" ht="15">
      <c r="A56" s="4"/>
      <c r="B56" s="5" t="s">
        <v>130</v>
      </c>
      <c r="C56" s="6" t="s">
        <v>1384</v>
      </c>
      <c r="D56" s="4" t="s">
        <v>131</v>
      </c>
      <c r="E56" s="4" t="s">
        <v>42</v>
      </c>
      <c r="F56" s="4" t="s">
        <v>132</v>
      </c>
      <c r="G56" s="4" t="s">
        <v>79</v>
      </c>
      <c r="H56" s="7">
        <v>4.25</v>
      </c>
      <c r="I56" s="8">
        <f t="shared" si="2"/>
        <v>2.125</v>
      </c>
      <c r="J56" s="7">
        <v>16.99</v>
      </c>
      <c r="K56" s="9"/>
      <c r="L56" s="10" t="s">
        <v>133</v>
      </c>
    </row>
    <row r="57" spans="1:12" ht="15">
      <c r="A57" s="4"/>
      <c r="B57" s="5" t="s">
        <v>114</v>
      </c>
      <c r="C57" s="6" t="s">
        <v>1384</v>
      </c>
      <c r="D57" s="4" t="s">
        <v>115</v>
      </c>
      <c r="E57" s="4" t="s">
        <v>42</v>
      </c>
      <c r="F57" s="4" t="s">
        <v>116</v>
      </c>
      <c r="G57" s="4" t="s">
        <v>79</v>
      </c>
      <c r="H57" s="7">
        <v>3.74</v>
      </c>
      <c r="I57" s="8">
        <f t="shared" si="2"/>
        <v>1.87</v>
      </c>
      <c r="J57" s="7">
        <v>14.95</v>
      </c>
      <c r="K57" s="9"/>
      <c r="L57" s="10" t="s">
        <v>117</v>
      </c>
    </row>
    <row r="58" spans="1:12" ht="15">
      <c r="A58" s="4"/>
      <c r="B58" s="5" t="s">
        <v>118</v>
      </c>
      <c r="C58" s="6" t="s">
        <v>1384</v>
      </c>
      <c r="D58" s="4" t="s">
        <v>119</v>
      </c>
      <c r="E58" s="4" t="s">
        <v>42</v>
      </c>
      <c r="F58" s="4" t="s">
        <v>120</v>
      </c>
      <c r="G58" s="4" t="s">
        <v>79</v>
      </c>
      <c r="H58" s="7">
        <v>4.24</v>
      </c>
      <c r="I58" s="8">
        <f t="shared" si="2"/>
        <v>2.12</v>
      </c>
      <c r="J58" s="7">
        <v>16.95</v>
      </c>
      <c r="K58" s="9"/>
      <c r="L58" s="10" t="s">
        <v>121</v>
      </c>
    </row>
    <row r="59" spans="2:3" ht="15">
      <c r="B59" s="12"/>
      <c r="C59" s="13"/>
    </row>
    <row r="60" spans="1:12" s="18" customFormat="1" ht="15">
      <c r="A60" s="18" t="s">
        <v>1399</v>
      </c>
      <c r="B60" s="12"/>
      <c r="C60" s="12"/>
      <c r="H60" s="15"/>
      <c r="I60" s="15"/>
      <c r="J60" s="15"/>
      <c r="K60" s="19"/>
      <c r="L60" s="20"/>
    </row>
    <row r="61" spans="1:12" ht="15">
      <c r="A61" s="4"/>
      <c r="B61" s="5" t="s">
        <v>940</v>
      </c>
      <c r="C61" s="6" t="s">
        <v>1385</v>
      </c>
      <c r="D61" s="4" t="s">
        <v>941</v>
      </c>
      <c r="E61" s="4" t="s">
        <v>42</v>
      </c>
      <c r="F61" s="4" t="s">
        <v>942</v>
      </c>
      <c r="G61" s="4" t="s">
        <v>943</v>
      </c>
      <c r="H61" s="7">
        <v>5.99</v>
      </c>
      <c r="I61" s="8">
        <f aca="true" t="shared" si="3" ref="I61:I67">H61/2</f>
        <v>2.995</v>
      </c>
      <c r="J61" s="7">
        <v>30.99</v>
      </c>
      <c r="K61" s="9"/>
      <c r="L61" s="10" t="s">
        <v>944</v>
      </c>
    </row>
    <row r="62" spans="1:12" ht="15">
      <c r="A62" s="4"/>
      <c r="B62" s="5" t="s">
        <v>632</v>
      </c>
      <c r="C62" s="6" t="s">
        <v>1383</v>
      </c>
      <c r="D62" s="4" t="s">
        <v>633</v>
      </c>
      <c r="E62" s="4" t="s">
        <v>6</v>
      </c>
      <c r="F62" s="4" t="s">
        <v>634</v>
      </c>
      <c r="G62" s="4" t="s">
        <v>236</v>
      </c>
      <c r="H62" s="7">
        <v>11.5</v>
      </c>
      <c r="I62" s="8">
        <f t="shared" si="3"/>
        <v>5.75</v>
      </c>
      <c r="J62" s="7">
        <v>46</v>
      </c>
      <c r="K62" s="9" t="s">
        <v>1393</v>
      </c>
      <c r="L62" s="10" t="s">
        <v>635</v>
      </c>
    </row>
    <row r="63" spans="1:12" ht="15">
      <c r="A63" s="4"/>
      <c r="B63" s="5" t="s">
        <v>668</v>
      </c>
      <c r="C63" s="6" t="s">
        <v>1383</v>
      </c>
      <c r="D63" s="4" t="s">
        <v>669</v>
      </c>
      <c r="E63" s="4" t="s">
        <v>6</v>
      </c>
      <c r="F63" s="4" t="s">
        <v>670</v>
      </c>
      <c r="G63" s="4" t="s">
        <v>236</v>
      </c>
      <c r="H63" s="7">
        <v>5.24</v>
      </c>
      <c r="I63" s="8">
        <f t="shared" si="3"/>
        <v>2.62</v>
      </c>
      <c r="J63" s="7">
        <v>20.95</v>
      </c>
      <c r="K63" s="9" t="s">
        <v>1393</v>
      </c>
      <c r="L63" s="10" t="s">
        <v>671</v>
      </c>
    </row>
    <row r="64" spans="1:12" ht="15">
      <c r="A64" s="4"/>
      <c r="B64" s="5" t="s">
        <v>441</v>
      </c>
      <c r="C64" s="6" t="s">
        <v>1383</v>
      </c>
      <c r="D64" s="4" t="s">
        <v>442</v>
      </c>
      <c r="E64" s="4" t="s">
        <v>42</v>
      </c>
      <c r="F64" s="4" t="s">
        <v>443</v>
      </c>
      <c r="G64" s="4" t="s">
        <v>236</v>
      </c>
      <c r="H64" s="7">
        <v>5.74</v>
      </c>
      <c r="I64" s="8">
        <f t="shared" si="3"/>
        <v>2.87</v>
      </c>
      <c r="J64" s="7">
        <v>23.95</v>
      </c>
      <c r="K64" s="9" t="s">
        <v>1393</v>
      </c>
      <c r="L64" s="10" t="s">
        <v>444</v>
      </c>
    </row>
    <row r="65" spans="1:12" ht="15">
      <c r="A65" s="4"/>
      <c r="B65" s="5" t="s">
        <v>550</v>
      </c>
      <c r="C65" s="6" t="s">
        <v>1383</v>
      </c>
      <c r="D65" s="4" t="s">
        <v>551</v>
      </c>
      <c r="E65" s="4" t="s">
        <v>6</v>
      </c>
      <c r="F65" s="4" t="s">
        <v>552</v>
      </c>
      <c r="G65" s="4" t="s">
        <v>236</v>
      </c>
      <c r="H65" s="7">
        <v>10.25</v>
      </c>
      <c r="I65" s="8">
        <f t="shared" si="3"/>
        <v>5.125</v>
      </c>
      <c r="J65" s="7">
        <v>42</v>
      </c>
      <c r="K65" s="9" t="s">
        <v>1393</v>
      </c>
      <c r="L65" s="10" t="s">
        <v>553</v>
      </c>
    </row>
    <row r="66" spans="1:12" ht="15">
      <c r="A66" s="4"/>
      <c r="B66" s="5" t="s">
        <v>1177</v>
      </c>
      <c r="C66" s="6" t="s">
        <v>1386</v>
      </c>
      <c r="D66" s="4" t="s">
        <v>1178</v>
      </c>
      <c r="E66" s="4" t="s">
        <v>6</v>
      </c>
      <c r="F66" s="4" t="s">
        <v>1179</v>
      </c>
      <c r="G66" s="4" t="s">
        <v>236</v>
      </c>
      <c r="H66" s="7">
        <v>8.75</v>
      </c>
      <c r="I66" s="8">
        <f t="shared" si="3"/>
        <v>4.375</v>
      </c>
      <c r="J66" s="7">
        <v>50</v>
      </c>
      <c r="K66" s="9"/>
      <c r="L66" s="10" t="s">
        <v>1180</v>
      </c>
    </row>
    <row r="67" spans="1:12" ht="15">
      <c r="A67" s="4"/>
      <c r="B67" s="5" t="s">
        <v>233</v>
      </c>
      <c r="C67" s="6" t="s">
        <v>1383</v>
      </c>
      <c r="D67" s="4" t="s">
        <v>234</v>
      </c>
      <c r="E67" s="4" t="s">
        <v>6</v>
      </c>
      <c r="F67" s="4" t="s">
        <v>235</v>
      </c>
      <c r="G67" s="4" t="s">
        <v>236</v>
      </c>
      <c r="H67" s="7">
        <v>12</v>
      </c>
      <c r="I67" s="8">
        <f t="shared" si="3"/>
        <v>6</v>
      </c>
      <c r="J67" s="7">
        <v>50</v>
      </c>
      <c r="K67" s="9" t="s">
        <v>1393</v>
      </c>
      <c r="L67" s="10" t="s">
        <v>237</v>
      </c>
    </row>
    <row r="68" spans="2:3" ht="15">
      <c r="B68" s="12"/>
      <c r="C68" s="13"/>
    </row>
    <row r="69" spans="1:12" s="18" customFormat="1" ht="15">
      <c r="A69" s="18" t="s">
        <v>1400</v>
      </c>
      <c r="B69" s="12"/>
      <c r="C69" s="12"/>
      <c r="H69" s="15"/>
      <c r="I69" s="15"/>
      <c r="J69" s="15"/>
      <c r="K69" s="19"/>
      <c r="L69" s="20"/>
    </row>
    <row r="70" spans="1:12" ht="15">
      <c r="A70" s="4"/>
      <c r="B70" s="5" t="s">
        <v>1211</v>
      </c>
      <c r="C70" s="6" t="s">
        <v>1383</v>
      </c>
      <c r="D70" s="4" t="s">
        <v>1212</v>
      </c>
      <c r="E70" s="4" t="s">
        <v>42</v>
      </c>
      <c r="F70" s="4" t="s">
        <v>1213</v>
      </c>
      <c r="G70" s="4" t="s">
        <v>791</v>
      </c>
      <c r="H70" s="7">
        <v>3.75</v>
      </c>
      <c r="I70" s="8">
        <f aca="true" t="shared" si="4" ref="I70:I80">H70/2</f>
        <v>1.875</v>
      </c>
      <c r="J70" s="7">
        <v>17.99</v>
      </c>
      <c r="K70" s="9"/>
      <c r="L70" s="10" t="s">
        <v>1214</v>
      </c>
    </row>
    <row r="71" spans="1:12" ht="15">
      <c r="A71" s="4"/>
      <c r="B71" s="5" t="s">
        <v>466</v>
      </c>
      <c r="C71" s="6" t="s">
        <v>1383</v>
      </c>
      <c r="D71" s="4" t="s">
        <v>467</v>
      </c>
      <c r="E71" s="4" t="s">
        <v>226</v>
      </c>
      <c r="F71" s="4" t="s">
        <v>468</v>
      </c>
      <c r="G71" s="4" t="s">
        <v>18</v>
      </c>
      <c r="H71" s="7">
        <v>5.75</v>
      </c>
      <c r="I71" s="8">
        <f>H71/2</f>
        <v>2.875</v>
      </c>
      <c r="J71" s="7">
        <v>23.99</v>
      </c>
      <c r="K71" s="9" t="s">
        <v>1393</v>
      </c>
      <c r="L71" s="10" t="s">
        <v>469</v>
      </c>
    </row>
    <row r="72" spans="1:12" ht="15">
      <c r="A72" s="4"/>
      <c r="B72" s="5" t="s">
        <v>169</v>
      </c>
      <c r="C72" s="6" t="s">
        <v>1386</v>
      </c>
      <c r="D72" s="4" t="s">
        <v>170</v>
      </c>
      <c r="E72" s="4" t="s">
        <v>42</v>
      </c>
      <c r="F72" s="4" t="s">
        <v>171</v>
      </c>
      <c r="G72" s="4" t="s">
        <v>18</v>
      </c>
      <c r="H72" s="7">
        <v>2.5</v>
      </c>
      <c r="I72" s="8">
        <f t="shared" si="4"/>
        <v>1.25</v>
      </c>
      <c r="J72" s="7">
        <v>13.99</v>
      </c>
      <c r="K72" s="9" t="s">
        <v>1393</v>
      </c>
      <c r="L72" s="10" t="s">
        <v>172</v>
      </c>
    </row>
    <row r="73" spans="1:12" ht="15">
      <c r="A73" s="4"/>
      <c r="B73" s="5" t="s">
        <v>303</v>
      </c>
      <c r="C73" s="6" t="s">
        <v>1383</v>
      </c>
      <c r="D73" s="4" t="s">
        <v>304</v>
      </c>
      <c r="E73" s="4" t="s">
        <v>226</v>
      </c>
      <c r="F73" s="4" t="s">
        <v>305</v>
      </c>
      <c r="G73" s="4" t="s">
        <v>18</v>
      </c>
      <c r="H73" s="7">
        <v>8.25</v>
      </c>
      <c r="I73" s="8">
        <f t="shared" si="4"/>
        <v>4.125</v>
      </c>
      <c r="J73" s="7">
        <v>33.99</v>
      </c>
      <c r="K73" s="9" t="s">
        <v>1393</v>
      </c>
      <c r="L73" s="10" t="s">
        <v>306</v>
      </c>
    </row>
    <row r="74" spans="1:12" ht="15">
      <c r="A74" s="4"/>
      <c r="B74" s="5" t="s">
        <v>814</v>
      </c>
      <c r="C74" s="6" t="s">
        <v>816</v>
      </c>
      <c r="D74" s="4" t="s">
        <v>815</v>
      </c>
      <c r="E74" s="4" t="s">
        <v>6</v>
      </c>
      <c r="F74" s="4" t="s">
        <v>816</v>
      </c>
      <c r="G74" s="4" t="s">
        <v>791</v>
      </c>
      <c r="H74" s="7">
        <v>5</v>
      </c>
      <c r="I74" s="8">
        <f t="shared" si="4"/>
        <v>2.5</v>
      </c>
      <c r="J74" s="7">
        <v>20.99</v>
      </c>
      <c r="K74" s="9" t="s">
        <v>1393</v>
      </c>
      <c r="L74" s="10" t="s">
        <v>817</v>
      </c>
    </row>
    <row r="75" spans="1:12" ht="15">
      <c r="A75" s="4"/>
      <c r="B75" s="5" t="s">
        <v>573</v>
      </c>
      <c r="C75" s="6" t="s">
        <v>1383</v>
      </c>
      <c r="D75" s="4" t="s">
        <v>574</v>
      </c>
      <c r="E75" s="4" t="s">
        <v>42</v>
      </c>
      <c r="F75" s="4" t="s">
        <v>575</v>
      </c>
      <c r="G75" s="4" t="s">
        <v>18</v>
      </c>
      <c r="H75" s="7">
        <v>5.25</v>
      </c>
      <c r="I75" s="8">
        <f t="shared" si="4"/>
        <v>2.625</v>
      </c>
      <c r="J75" s="7">
        <v>20.99</v>
      </c>
      <c r="K75" s="9" t="s">
        <v>1393</v>
      </c>
      <c r="L75" s="10" t="s">
        <v>576</v>
      </c>
    </row>
    <row r="76" spans="1:12" ht="15">
      <c r="A76" s="4"/>
      <c r="B76" s="5" t="s">
        <v>789</v>
      </c>
      <c r="C76" s="6" t="s">
        <v>1388</v>
      </c>
      <c r="D76" s="4" t="s">
        <v>790</v>
      </c>
      <c r="E76" s="4" t="s">
        <v>42</v>
      </c>
      <c r="F76" s="4"/>
      <c r="G76" s="4" t="s">
        <v>791</v>
      </c>
      <c r="H76" s="7">
        <v>4.13</v>
      </c>
      <c r="I76" s="8">
        <f t="shared" si="4"/>
        <v>2.065</v>
      </c>
      <c r="J76" s="7">
        <v>16.5</v>
      </c>
      <c r="K76" s="9" t="s">
        <v>1393</v>
      </c>
      <c r="L76" s="10" t="s">
        <v>792</v>
      </c>
    </row>
    <row r="77" spans="1:12" ht="15">
      <c r="A77" s="4"/>
      <c r="B77" s="5" t="s">
        <v>793</v>
      </c>
      <c r="C77" s="6" t="s">
        <v>1388</v>
      </c>
      <c r="D77" s="4" t="s">
        <v>794</v>
      </c>
      <c r="E77" s="4" t="s">
        <v>42</v>
      </c>
      <c r="F77" s="4"/>
      <c r="G77" s="4" t="s">
        <v>791</v>
      </c>
      <c r="H77" s="7">
        <v>4.13</v>
      </c>
      <c r="I77" s="8">
        <f t="shared" si="4"/>
        <v>2.065</v>
      </c>
      <c r="J77" s="7">
        <v>16.5</v>
      </c>
      <c r="K77" s="9" t="s">
        <v>1393</v>
      </c>
      <c r="L77" s="10" t="s">
        <v>795</v>
      </c>
    </row>
    <row r="78" spans="1:12" ht="15">
      <c r="A78" s="4"/>
      <c r="B78" s="5" t="s">
        <v>826</v>
      </c>
      <c r="C78" s="6" t="s">
        <v>1389</v>
      </c>
      <c r="D78" s="4" t="s">
        <v>827</v>
      </c>
      <c r="E78" s="4" t="s">
        <v>42</v>
      </c>
      <c r="F78" s="4" t="s">
        <v>828</v>
      </c>
      <c r="G78" s="4" t="s">
        <v>18</v>
      </c>
      <c r="H78" s="7">
        <v>3.74</v>
      </c>
      <c r="I78" s="8">
        <f t="shared" si="4"/>
        <v>1.87</v>
      </c>
      <c r="J78" s="7">
        <v>17.95</v>
      </c>
      <c r="K78" s="9" t="s">
        <v>1393</v>
      </c>
      <c r="L78" s="10" t="s">
        <v>829</v>
      </c>
    </row>
    <row r="79" spans="1:12" ht="15">
      <c r="A79" s="4"/>
      <c r="B79" s="5" t="s">
        <v>1196</v>
      </c>
      <c r="C79" s="6" t="s">
        <v>1383</v>
      </c>
      <c r="D79" s="4" t="s">
        <v>1197</v>
      </c>
      <c r="E79" s="4" t="s">
        <v>226</v>
      </c>
      <c r="F79" s="4" t="s">
        <v>1198</v>
      </c>
      <c r="G79" s="4" t="s">
        <v>18</v>
      </c>
      <c r="H79" s="7">
        <v>4.99</v>
      </c>
      <c r="I79" s="8">
        <f t="shared" si="4"/>
        <v>2.495</v>
      </c>
      <c r="J79" s="7">
        <v>24.99</v>
      </c>
      <c r="K79" s="9"/>
      <c r="L79" s="10" t="s">
        <v>1199</v>
      </c>
    </row>
    <row r="80" spans="1:12" ht="15">
      <c r="A80" s="4"/>
      <c r="B80" s="5" t="s">
        <v>1110</v>
      </c>
      <c r="C80" s="6" t="s">
        <v>1385</v>
      </c>
      <c r="D80" s="4" t="s">
        <v>1111</v>
      </c>
      <c r="E80" s="4" t="s">
        <v>42</v>
      </c>
      <c r="F80" s="4" t="s">
        <v>1112</v>
      </c>
      <c r="G80" s="4" t="s">
        <v>1113</v>
      </c>
      <c r="H80" s="7">
        <v>3.99</v>
      </c>
      <c r="I80" s="8">
        <f t="shared" si="4"/>
        <v>1.995</v>
      </c>
      <c r="J80" s="7">
        <v>20.99</v>
      </c>
      <c r="K80" s="9"/>
      <c r="L80" s="10" t="s">
        <v>1114</v>
      </c>
    </row>
    <row r="81" spans="1:12" ht="15">
      <c r="A81" s="4"/>
      <c r="B81" s="5" t="s">
        <v>807</v>
      </c>
      <c r="C81" s="6" t="s">
        <v>816</v>
      </c>
      <c r="D81" s="4" t="s">
        <v>808</v>
      </c>
      <c r="E81" s="4" t="s">
        <v>42</v>
      </c>
      <c r="F81" s="4"/>
      <c r="G81" s="4" t="s">
        <v>18</v>
      </c>
      <c r="H81" s="7">
        <v>4.5</v>
      </c>
      <c r="I81" s="8">
        <f>H81/2</f>
        <v>2.25</v>
      </c>
      <c r="J81" s="7">
        <v>20.99</v>
      </c>
      <c r="K81" s="9" t="s">
        <v>1393</v>
      </c>
      <c r="L81" s="10" t="s">
        <v>809</v>
      </c>
    </row>
    <row r="82" spans="1:12" ht="15">
      <c r="A82" s="4"/>
      <c r="B82" s="5" t="s">
        <v>1236</v>
      </c>
      <c r="C82" s="6" t="s">
        <v>1388</v>
      </c>
      <c r="D82" s="4" t="s">
        <v>1237</v>
      </c>
      <c r="E82" s="4" t="s">
        <v>42</v>
      </c>
      <c r="F82" s="4"/>
      <c r="G82" s="4" t="s">
        <v>18</v>
      </c>
      <c r="H82" s="7">
        <v>4.49</v>
      </c>
      <c r="I82" s="8">
        <f>H82/2</f>
        <v>2.245</v>
      </c>
      <c r="J82" s="7">
        <v>17.95</v>
      </c>
      <c r="K82" s="9" t="s">
        <v>1393</v>
      </c>
      <c r="L82" s="10" t="s">
        <v>1238</v>
      </c>
    </row>
    <row r="83" spans="1:12" ht="15">
      <c r="A83" s="4"/>
      <c r="B83" s="5" t="s">
        <v>1239</v>
      </c>
      <c r="C83" s="6" t="s">
        <v>1388</v>
      </c>
      <c r="D83" s="4" t="s">
        <v>1240</v>
      </c>
      <c r="E83" s="4" t="s">
        <v>42</v>
      </c>
      <c r="F83" s="4"/>
      <c r="G83" s="4" t="s">
        <v>18</v>
      </c>
      <c r="H83" s="7">
        <v>4.49</v>
      </c>
      <c r="I83" s="8">
        <f>H83/2</f>
        <v>2.245</v>
      </c>
      <c r="J83" s="7">
        <v>17.95</v>
      </c>
      <c r="K83" s="9" t="s">
        <v>1393</v>
      </c>
      <c r="L83" s="10" t="s">
        <v>1241</v>
      </c>
    </row>
    <row r="84" spans="1:12" ht="15">
      <c r="A84" s="4"/>
      <c r="B84" s="5" t="s">
        <v>1242</v>
      </c>
      <c r="C84" s="6" t="s">
        <v>1388</v>
      </c>
      <c r="D84" s="4" t="s">
        <v>1243</v>
      </c>
      <c r="E84" s="4" t="s">
        <v>42</v>
      </c>
      <c r="F84" s="4"/>
      <c r="G84" s="4" t="s">
        <v>18</v>
      </c>
      <c r="H84" s="7">
        <v>4.49</v>
      </c>
      <c r="I84" s="8">
        <f>H84/2</f>
        <v>2.245</v>
      </c>
      <c r="J84" s="7">
        <v>17.95</v>
      </c>
      <c r="K84" s="9" t="s">
        <v>1393</v>
      </c>
      <c r="L84" s="10" t="s">
        <v>1244</v>
      </c>
    </row>
    <row r="85" spans="1:12" ht="15">
      <c r="A85" s="4"/>
      <c r="B85" s="5" t="s">
        <v>1219</v>
      </c>
      <c r="C85" s="6" t="s">
        <v>1388</v>
      </c>
      <c r="D85" s="4" t="s">
        <v>1220</v>
      </c>
      <c r="E85" s="4" t="s">
        <v>42</v>
      </c>
      <c r="F85" s="4" t="s">
        <v>1221</v>
      </c>
      <c r="G85" s="4" t="s">
        <v>18</v>
      </c>
      <c r="H85" s="7">
        <v>3.74</v>
      </c>
      <c r="I85" s="8">
        <f>H85/2</f>
        <v>1.87</v>
      </c>
      <c r="J85" s="7">
        <v>14.95</v>
      </c>
      <c r="K85" s="9" t="s">
        <v>1393</v>
      </c>
      <c r="L85" s="10" t="s">
        <v>1222</v>
      </c>
    </row>
    <row r="86" spans="2:3" ht="15">
      <c r="B86" s="12"/>
      <c r="C86" s="13"/>
    </row>
    <row r="87" spans="1:12" s="18" customFormat="1" ht="15">
      <c r="A87" s="18" t="s">
        <v>1415</v>
      </c>
      <c r="B87" s="12"/>
      <c r="C87" s="12"/>
      <c r="H87" s="15"/>
      <c r="I87" s="15"/>
      <c r="J87" s="15"/>
      <c r="K87" s="19"/>
      <c r="L87" s="20"/>
    </row>
    <row r="88" spans="1:12" ht="15">
      <c r="A88" s="4"/>
      <c r="B88" s="5" t="s">
        <v>647</v>
      </c>
      <c r="C88" s="6" t="s">
        <v>1383</v>
      </c>
      <c r="D88" s="4" t="s">
        <v>648</v>
      </c>
      <c r="E88" s="4" t="s">
        <v>42</v>
      </c>
      <c r="F88" s="4" t="s">
        <v>583</v>
      </c>
      <c r="G88" s="4" t="s">
        <v>18</v>
      </c>
      <c r="H88" s="7">
        <v>5</v>
      </c>
      <c r="I88" s="8">
        <f aca="true" t="shared" si="5" ref="I88:I99">H88/2</f>
        <v>2.5</v>
      </c>
      <c r="J88" s="7">
        <v>20.99</v>
      </c>
      <c r="K88" s="9" t="s">
        <v>1393</v>
      </c>
      <c r="L88" s="10" t="s">
        <v>649</v>
      </c>
    </row>
    <row r="89" spans="1:12" ht="15">
      <c r="A89" s="4"/>
      <c r="B89" s="5" t="s">
        <v>490</v>
      </c>
      <c r="C89" s="6" t="s">
        <v>1383</v>
      </c>
      <c r="D89" s="4" t="s">
        <v>491</v>
      </c>
      <c r="E89" s="4" t="s">
        <v>6</v>
      </c>
      <c r="F89" s="4" t="s">
        <v>492</v>
      </c>
      <c r="G89" s="4" t="s">
        <v>18</v>
      </c>
      <c r="H89" s="7">
        <v>4.5</v>
      </c>
      <c r="I89" s="8">
        <f t="shared" si="5"/>
        <v>2.25</v>
      </c>
      <c r="J89" s="7">
        <v>17.99</v>
      </c>
      <c r="K89" s="9" t="s">
        <v>1393</v>
      </c>
      <c r="L89" s="10" t="s">
        <v>493</v>
      </c>
    </row>
    <row r="90" spans="1:12" ht="15">
      <c r="A90" s="4"/>
      <c r="B90" s="5" t="s">
        <v>585</v>
      </c>
      <c r="C90" s="6" t="s">
        <v>1383</v>
      </c>
      <c r="D90" s="4" t="s">
        <v>586</v>
      </c>
      <c r="E90" s="4" t="s">
        <v>587</v>
      </c>
      <c r="F90" s="4" t="s">
        <v>459</v>
      </c>
      <c r="G90" s="4" t="s">
        <v>18</v>
      </c>
      <c r="H90" s="7">
        <v>5.63</v>
      </c>
      <c r="I90" s="8">
        <f t="shared" si="5"/>
        <v>2.815</v>
      </c>
      <c r="J90" s="7">
        <v>22.5</v>
      </c>
      <c r="K90" s="9" t="s">
        <v>1393</v>
      </c>
      <c r="L90" s="10" t="s">
        <v>588</v>
      </c>
    </row>
    <row r="91" spans="1:12" ht="15">
      <c r="A91" s="4"/>
      <c r="B91" s="5" t="s">
        <v>921</v>
      </c>
      <c r="C91" s="6" t="s">
        <v>1383</v>
      </c>
      <c r="D91" s="4" t="s">
        <v>922</v>
      </c>
      <c r="E91" s="4" t="s">
        <v>6</v>
      </c>
      <c r="F91" s="4" t="s">
        <v>923</v>
      </c>
      <c r="G91" s="4" t="s">
        <v>18</v>
      </c>
      <c r="H91" s="7">
        <v>4.75</v>
      </c>
      <c r="I91" s="8">
        <f t="shared" si="5"/>
        <v>2.375</v>
      </c>
      <c r="J91" s="7">
        <v>18.99</v>
      </c>
      <c r="K91" s="9"/>
      <c r="L91" s="10" t="s">
        <v>924</v>
      </c>
    </row>
    <row r="92" spans="1:12" ht="15">
      <c r="A92" s="4"/>
      <c r="B92" s="5" t="s">
        <v>971</v>
      </c>
      <c r="C92" s="6" t="s">
        <v>1385</v>
      </c>
      <c r="D92" s="4" t="s">
        <v>972</v>
      </c>
      <c r="E92" s="4" t="s">
        <v>42</v>
      </c>
      <c r="F92" s="4" t="s">
        <v>973</v>
      </c>
      <c r="G92" s="4" t="s">
        <v>18</v>
      </c>
      <c r="H92" s="7">
        <v>1.99</v>
      </c>
      <c r="I92" s="8">
        <f t="shared" si="5"/>
        <v>0.995</v>
      </c>
      <c r="J92" s="7">
        <v>10.99</v>
      </c>
      <c r="K92" s="9"/>
      <c r="L92" s="10" t="s">
        <v>974</v>
      </c>
    </row>
    <row r="93" spans="1:12" ht="15">
      <c r="A93" s="4"/>
      <c r="B93" s="5" t="s">
        <v>1102</v>
      </c>
      <c r="C93" s="6" t="s">
        <v>1385</v>
      </c>
      <c r="D93" s="4" t="s">
        <v>1103</v>
      </c>
      <c r="E93" s="4" t="s">
        <v>32</v>
      </c>
      <c r="F93" s="4" t="s">
        <v>1104</v>
      </c>
      <c r="G93" s="4" t="s">
        <v>18</v>
      </c>
      <c r="H93" s="7">
        <v>1.99</v>
      </c>
      <c r="I93" s="8">
        <f t="shared" si="5"/>
        <v>0.995</v>
      </c>
      <c r="J93" s="7">
        <v>9.99</v>
      </c>
      <c r="K93" s="9"/>
      <c r="L93" s="10" t="s">
        <v>1105</v>
      </c>
    </row>
    <row r="94" spans="1:12" ht="15">
      <c r="A94" s="4"/>
      <c r="B94" s="5" t="s">
        <v>1119</v>
      </c>
      <c r="C94" s="6" t="s">
        <v>1385</v>
      </c>
      <c r="D94" s="4" t="s">
        <v>1120</v>
      </c>
      <c r="E94" s="4" t="s">
        <v>32</v>
      </c>
      <c r="F94" s="4" t="s">
        <v>1121</v>
      </c>
      <c r="G94" s="4" t="s">
        <v>18</v>
      </c>
      <c r="H94" s="7">
        <v>2.99</v>
      </c>
      <c r="I94" s="8">
        <f t="shared" si="5"/>
        <v>1.495</v>
      </c>
      <c r="J94" s="7">
        <v>12.99</v>
      </c>
      <c r="K94" s="9"/>
      <c r="L94" s="10" t="s">
        <v>1122</v>
      </c>
    </row>
    <row r="95" spans="1:12" ht="15">
      <c r="A95" s="4"/>
      <c r="B95" s="5" t="s">
        <v>526</v>
      </c>
      <c r="C95" s="6" t="s">
        <v>1383</v>
      </c>
      <c r="D95" s="4" t="s">
        <v>527</v>
      </c>
      <c r="E95" s="4" t="s">
        <v>6</v>
      </c>
      <c r="F95" s="4" t="s">
        <v>528</v>
      </c>
      <c r="G95" s="4" t="s">
        <v>18</v>
      </c>
      <c r="H95" s="7">
        <v>5.25</v>
      </c>
      <c r="I95" s="8">
        <f t="shared" si="5"/>
        <v>2.625</v>
      </c>
      <c r="J95" s="7">
        <v>20.99</v>
      </c>
      <c r="K95" s="9" t="s">
        <v>1393</v>
      </c>
      <c r="L95" s="10" t="s">
        <v>529</v>
      </c>
    </row>
    <row r="96" spans="1:12" ht="15">
      <c r="A96" s="4"/>
      <c r="B96" s="5" t="s">
        <v>765</v>
      </c>
      <c r="C96" s="6" t="s">
        <v>1383</v>
      </c>
      <c r="D96" s="4" t="s">
        <v>527</v>
      </c>
      <c r="E96" s="4" t="s">
        <v>42</v>
      </c>
      <c r="F96" s="4" t="s">
        <v>528</v>
      </c>
      <c r="G96" s="4" t="s">
        <v>18</v>
      </c>
      <c r="H96" s="7">
        <v>2.5</v>
      </c>
      <c r="I96" s="8">
        <f t="shared" si="5"/>
        <v>1.25</v>
      </c>
      <c r="J96" s="7">
        <v>9.99</v>
      </c>
      <c r="K96" s="9" t="s">
        <v>1393</v>
      </c>
      <c r="L96" s="10" t="s">
        <v>766</v>
      </c>
    </row>
    <row r="97" spans="1:12" ht="15">
      <c r="A97" s="4"/>
      <c r="B97" s="5" t="s">
        <v>726</v>
      </c>
      <c r="C97" s="6" t="s">
        <v>1383</v>
      </c>
      <c r="D97" s="4" t="s">
        <v>727</v>
      </c>
      <c r="E97" s="4" t="s">
        <v>6</v>
      </c>
      <c r="F97" s="4" t="s">
        <v>728</v>
      </c>
      <c r="G97" s="4" t="s">
        <v>18</v>
      </c>
      <c r="H97" s="7">
        <v>4.5</v>
      </c>
      <c r="I97" s="8">
        <f t="shared" si="5"/>
        <v>2.25</v>
      </c>
      <c r="J97" s="7">
        <v>17.99</v>
      </c>
      <c r="K97" s="9" t="s">
        <v>1393</v>
      </c>
      <c r="L97" s="10" t="s">
        <v>729</v>
      </c>
    </row>
    <row r="98" spans="1:12" ht="15">
      <c r="A98" s="4"/>
      <c r="B98" s="5" t="s">
        <v>609</v>
      </c>
      <c r="C98" s="6" t="s">
        <v>1383</v>
      </c>
      <c r="D98" s="4" t="s">
        <v>610</v>
      </c>
      <c r="E98" s="4" t="s">
        <v>6</v>
      </c>
      <c r="F98" s="4" t="s">
        <v>611</v>
      </c>
      <c r="G98" s="4" t="s">
        <v>18</v>
      </c>
      <c r="H98" s="7">
        <v>5.75</v>
      </c>
      <c r="I98" s="8">
        <f t="shared" si="5"/>
        <v>2.875</v>
      </c>
      <c r="J98" s="7">
        <v>23.99</v>
      </c>
      <c r="K98" s="9" t="s">
        <v>1393</v>
      </c>
      <c r="L98" s="10" t="s">
        <v>612</v>
      </c>
    </row>
    <row r="99" spans="1:12" ht="15">
      <c r="A99" s="4"/>
      <c r="B99" s="5" t="s">
        <v>566</v>
      </c>
      <c r="C99" s="6" t="s">
        <v>1383</v>
      </c>
      <c r="D99" s="4" t="s">
        <v>567</v>
      </c>
      <c r="E99" s="4" t="s">
        <v>42</v>
      </c>
      <c r="F99" s="4" t="s">
        <v>568</v>
      </c>
      <c r="G99" s="4" t="s">
        <v>18</v>
      </c>
      <c r="H99" s="7">
        <v>2.75</v>
      </c>
      <c r="I99" s="8">
        <f t="shared" si="5"/>
        <v>1.375</v>
      </c>
      <c r="J99" s="7">
        <v>10.99</v>
      </c>
      <c r="K99" s="9" t="s">
        <v>1393</v>
      </c>
      <c r="L99" s="10" t="s">
        <v>569</v>
      </c>
    </row>
    <row r="100" spans="1:12" ht="15">
      <c r="A100" s="4"/>
      <c r="B100" s="5" t="s">
        <v>514</v>
      </c>
      <c r="C100" s="6" t="s">
        <v>1383</v>
      </c>
      <c r="D100" s="4" t="s">
        <v>515</v>
      </c>
      <c r="E100" s="4" t="s">
        <v>6</v>
      </c>
      <c r="F100" s="4" t="s">
        <v>516</v>
      </c>
      <c r="G100" s="4" t="s">
        <v>18</v>
      </c>
      <c r="H100" s="7">
        <v>6.25</v>
      </c>
      <c r="I100" s="8">
        <f aca="true" t="shared" si="6" ref="I100:I107">H100/2</f>
        <v>3.125</v>
      </c>
      <c r="J100" s="7">
        <v>24.99</v>
      </c>
      <c r="K100" s="9" t="s">
        <v>1393</v>
      </c>
      <c r="L100" s="10" t="s">
        <v>517</v>
      </c>
    </row>
    <row r="101" spans="1:12" ht="15">
      <c r="A101" s="4"/>
      <c r="B101" s="5" t="s">
        <v>319</v>
      </c>
      <c r="C101" s="6" t="s">
        <v>1383</v>
      </c>
      <c r="D101" s="4" t="s">
        <v>320</v>
      </c>
      <c r="E101" s="4" t="s">
        <v>6</v>
      </c>
      <c r="F101" s="4" t="s">
        <v>321</v>
      </c>
      <c r="G101" s="4" t="s">
        <v>18</v>
      </c>
      <c r="H101" s="7">
        <v>5.75</v>
      </c>
      <c r="I101" s="8">
        <f t="shared" si="6"/>
        <v>2.875</v>
      </c>
      <c r="J101" s="7">
        <v>23.99</v>
      </c>
      <c r="K101" s="9" t="s">
        <v>1393</v>
      </c>
      <c r="L101" s="10" t="s">
        <v>322</v>
      </c>
    </row>
    <row r="102" spans="1:12" ht="15">
      <c r="A102" s="4"/>
      <c r="B102" s="5" t="s">
        <v>597</v>
      </c>
      <c r="C102" s="6" t="s">
        <v>1383</v>
      </c>
      <c r="D102" s="4" t="s">
        <v>598</v>
      </c>
      <c r="E102" s="4" t="s">
        <v>6</v>
      </c>
      <c r="F102" s="4" t="s">
        <v>599</v>
      </c>
      <c r="G102" s="4" t="s">
        <v>18</v>
      </c>
      <c r="H102" s="7">
        <v>5.25</v>
      </c>
      <c r="I102" s="8">
        <f t="shared" si="6"/>
        <v>2.625</v>
      </c>
      <c r="J102" s="7">
        <v>20.99</v>
      </c>
      <c r="K102" s="9" t="s">
        <v>1393</v>
      </c>
      <c r="L102" s="10" t="s">
        <v>600</v>
      </c>
    </row>
    <row r="103" spans="1:12" ht="15">
      <c r="A103" s="4"/>
      <c r="B103" s="5" t="s">
        <v>995</v>
      </c>
      <c r="C103" s="6" t="s">
        <v>1385</v>
      </c>
      <c r="D103" s="4" t="s">
        <v>996</v>
      </c>
      <c r="E103" s="4" t="s">
        <v>6</v>
      </c>
      <c r="F103" s="4" t="s">
        <v>997</v>
      </c>
      <c r="G103" s="4" t="s">
        <v>18</v>
      </c>
      <c r="H103" s="7">
        <v>3.75</v>
      </c>
      <c r="I103" s="8">
        <f t="shared" si="6"/>
        <v>1.875</v>
      </c>
      <c r="J103" s="7">
        <v>17.99</v>
      </c>
      <c r="K103" s="9"/>
      <c r="L103" s="10" t="s">
        <v>998</v>
      </c>
    </row>
    <row r="104" spans="1:12" ht="15">
      <c r="A104" s="4"/>
      <c r="B104" s="5" t="s">
        <v>335</v>
      </c>
      <c r="C104" s="6" t="s">
        <v>1383</v>
      </c>
      <c r="D104" s="4" t="s">
        <v>336</v>
      </c>
      <c r="E104" s="4" t="s">
        <v>6</v>
      </c>
      <c r="F104" s="4" t="s">
        <v>337</v>
      </c>
      <c r="G104" s="4" t="s">
        <v>18</v>
      </c>
      <c r="H104" s="7">
        <v>6</v>
      </c>
      <c r="I104" s="8">
        <f t="shared" si="6"/>
        <v>3</v>
      </c>
      <c r="J104" s="7">
        <v>23.99</v>
      </c>
      <c r="K104" s="9" t="s">
        <v>1393</v>
      </c>
      <c r="L104" s="10" t="s">
        <v>338</v>
      </c>
    </row>
    <row r="105" spans="1:12" ht="15">
      <c r="A105" s="4"/>
      <c r="B105" s="5" t="s">
        <v>1115</v>
      </c>
      <c r="C105" s="6" t="s">
        <v>1385</v>
      </c>
      <c r="D105" s="4" t="s">
        <v>1116</v>
      </c>
      <c r="E105" s="4" t="s">
        <v>32</v>
      </c>
      <c r="F105" s="4" t="s">
        <v>1117</v>
      </c>
      <c r="G105" s="4" t="s">
        <v>18</v>
      </c>
      <c r="H105" s="7">
        <v>2.99</v>
      </c>
      <c r="I105" s="8">
        <f t="shared" si="6"/>
        <v>1.495</v>
      </c>
      <c r="J105" s="7">
        <v>13.99</v>
      </c>
      <c r="K105" s="9"/>
      <c r="L105" s="10" t="s">
        <v>1118</v>
      </c>
    </row>
    <row r="106" spans="1:12" ht="15">
      <c r="A106" s="4"/>
      <c r="B106" s="5" t="s">
        <v>530</v>
      </c>
      <c r="C106" s="6" t="s">
        <v>1383</v>
      </c>
      <c r="D106" s="4" t="s">
        <v>531</v>
      </c>
      <c r="E106" s="4" t="s">
        <v>6</v>
      </c>
      <c r="F106" s="4" t="s">
        <v>532</v>
      </c>
      <c r="G106" s="4" t="s">
        <v>18</v>
      </c>
      <c r="H106" s="7">
        <v>5.75</v>
      </c>
      <c r="I106" s="8">
        <f t="shared" si="6"/>
        <v>2.875</v>
      </c>
      <c r="J106" s="7">
        <v>23.99</v>
      </c>
      <c r="K106" s="9" t="s">
        <v>1393</v>
      </c>
      <c r="L106" s="10" t="s">
        <v>533</v>
      </c>
    </row>
    <row r="107" spans="1:12" ht="15">
      <c r="A107" s="4"/>
      <c r="B107" s="5" t="s">
        <v>589</v>
      </c>
      <c r="C107" s="6" t="s">
        <v>1383</v>
      </c>
      <c r="D107" s="4" t="s">
        <v>590</v>
      </c>
      <c r="E107" s="4" t="s">
        <v>6</v>
      </c>
      <c r="F107" s="4" t="s">
        <v>591</v>
      </c>
      <c r="G107" s="4" t="s">
        <v>18</v>
      </c>
      <c r="H107" s="7">
        <v>6</v>
      </c>
      <c r="I107" s="8">
        <f t="shared" si="6"/>
        <v>3</v>
      </c>
      <c r="J107" s="7">
        <v>24.99</v>
      </c>
      <c r="K107" s="9" t="s">
        <v>1393</v>
      </c>
      <c r="L107" s="10" t="s">
        <v>592</v>
      </c>
    </row>
    <row r="108" spans="2:3" ht="15">
      <c r="B108" s="12"/>
      <c r="C108" s="13"/>
    </row>
    <row r="109" spans="1:12" s="18" customFormat="1" ht="15">
      <c r="A109" s="18" t="s">
        <v>1413</v>
      </c>
      <c r="B109" s="12"/>
      <c r="C109" s="12"/>
      <c r="H109" s="15"/>
      <c r="I109" s="15"/>
      <c r="J109" s="15"/>
      <c r="K109" s="19"/>
      <c r="L109" s="20"/>
    </row>
    <row r="110" spans="1:12" ht="15">
      <c r="A110" s="4"/>
      <c r="B110" s="5" t="s">
        <v>348</v>
      </c>
      <c r="C110" s="6" t="s">
        <v>1383</v>
      </c>
      <c r="D110" s="4" t="s">
        <v>349</v>
      </c>
      <c r="E110" s="4" t="s">
        <v>6</v>
      </c>
      <c r="F110" s="4" t="s">
        <v>350</v>
      </c>
      <c r="G110" s="4" t="s">
        <v>18</v>
      </c>
      <c r="H110" s="7">
        <v>6</v>
      </c>
      <c r="I110" s="8">
        <f aca="true" t="shared" si="7" ref="I110:I125">H110/2</f>
        <v>3</v>
      </c>
      <c r="J110" s="7">
        <v>23.99</v>
      </c>
      <c r="K110" s="9" t="s">
        <v>1393</v>
      </c>
      <c r="L110" s="10" t="s">
        <v>351</v>
      </c>
    </row>
    <row r="111" spans="1:12" ht="15">
      <c r="A111" s="4"/>
      <c r="B111" s="5" t="s">
        <v>247</v>
      </c>
      <c r="C111" s="6" t="s">
        <v>1383</v>
      </c>
      <c r="D111" s="4" t="s">
        <v>248</v>
      </c>
      <c r="E111" s="4" t="s">
        <v>6</v>
      </c>
      <c r="F111" s="4" t="s">
        <v>249</v>
      </c>
      <c r="G111" s="4" t="s">
        <v>18</v>
      </c>
      <c r="H111" s="7">
        <v>5.75</v>
      </c>
      <c r="I111" s="8">
        <f t="shared" si="7"/>
        <v>2.875</v>
      </c>
      <c r="J111" s="7">
        <v>23.99</v>
      </c>
      <c r="K111" s="9" t="s">
        <v>1393</v>
      </c>
      <c r="L111" s="10" t="s">
        <v>250</v>
      </c>
    </row>
    <row r="112" spans="1:12" ht="15">
      <c r="A112" s="4"/>
      <c r="B112" s="5" t="s">
        <v>661</v>
      </c>
      <c r="C112" s="6" t="s">
        <v>1383</v>
      </c>
      <c r="D112" s="4" t="s">
        <v>662</v>
      </c>
      <c r="E112" s="4" t="s">
        <v>42</v>
      </c>
      <c r="F112" s="4" t="s">
        <v>249</v>
      </c>
      <c r="G112" s="4" t="s">
        <v>18</v>
      </c>
      <c r="H112" s="7">
        <v>2.75</v>
      </c>
      <c r="I112" s="8">
        <f t="shared" si="7"/>
        <v>1.375</v>
      </c>
      <c r="J112" s="7">
        <v>10.99</v>
      </c>
      <c r="K112" s="9" t="s">
        <v>1393</v>
      </c>
      <c r="L112" s="10" t="s">
        <v>663</v>
      </c>
    </row>
    <row r="113" spans="1:12" ht="15">
      <c r="A113" s="4"/>
      <c r="B113" s="5" t="s">
        <v>657</v>
      </c>
      <c r="C113" s="6" t="s">
        <v>1383</v>
      </c>
      <c r="D113" s="4" t="s">
        <v>658</v>
      </c>
      <c r="E113" s="4" t="s">
        <v>42</v>
      </c>
      <c r="F113" s="4" t="s">
        <v>659</v>
      </c>
      <c r="G113" s="4" t="s">
        <v>18</v>
      </c>
      <c r="H113" s="7">
        <v>2.75</v>
      </c>
      <c r="I113" s="8">
        <f t="shared" si="7"/>
        <v>1.375</v>
      </c>
      <c r="J113" s="7">
        <v>10.99</v>
      </c>
      <c r="K113" s="9" t="s">
        <v>1393</v>
      </c>
      <c r="L113" s="10" t="s">
        <v>660</v>
      </c>
    </row>
    <row r="114" spans="1:12" ht="15">
      <c r="A114" s="4"/>
      <c r="B114" s="5" t="s">
        <v>1181</v>
      </c>
      <c r="C114" s="6" t="s">
        <v>1383</v>
      </c>
      <c r="D114" s="4" t="s">
        <v>1182</v>
      </c>
      <c r="E114" s="4" t="s">
        <v>395</v>
      </c>
      <c r="F114" s="4" t="s">
        <v>1183</v>
      </c>
      <c r="G114" s="4" t="s">
        <v>18</v>
      </c>
      <c r="H114" s="7">
        <v>3</v>
      </c>
      <c r="I114" s="8">
        <f t="shared" si="7"/>
        <v>1.5</v>
      </c>
      <c r="J114" s="7">
        <v>12.99</v>
      </c>
      <c r="K114" s="9"/>
      <c r="L114" s="21">
        <v>9781452101439</v>
      </c>
    </row>
    <row r="115" spans="1:12" ht="15">
      <c r="A115" s="4"/>
      <c r="B115" s="5" t="s">
        <v>437</v>
      </c>
      <c r="C115" s="6" t="s">
        <v>1383</v>
      </c>
      <c r="D115" s="4" t="s">
        <v>438</v>
      </c>
      <c r="E115" s="4" t="s">
        <v>6</v>
      </c>
      <c r="F115" s="4" t="s">
        <v>439</v>
      </c>
      <c r="G115" s="4" t="s">
        <v>18</v>
      </c>
      <c r="H115" s="7">
        <v>5.75</v>
      </c>
      <c r="I115" s="8">
        <f t="shared" si="7"/>
        <v>2.875</v>
      </c>
      <c r="J115" s="7">
        <v>23.99</v>
      </c>
      <c r="K115" s="9" t="s">
        <v>1393</v>
      </c>
      <c r="L115" s="10" t="s">
        <v>440</v>
      </c>
    </row>
    <row r="116" spans="1:12" ht="15">
      <c r="A116" s="4"/>
      <c r="B116" s="5" t="s">
        <v>390</v>
      </c>
      <c r="C116" s="6" t="s">
        <v>1383</v>
      </c>
      <c r="D116" s="4" t="s">
        <v>391</v>
      </c>
      <c r="E116" s="4" t="s">
        <v>6</v>
      </c>
      <c r="F116" s="4" t="s">
        <v>12</v>
      </c>
      <c r="G116" s="4" t="s">
        <v>18</v>
      </c>
      <c r="H116" s="7">
        <v>2.75</v>
      </c>
      <c r="I116" s="8">
        <f t="shared" si="7"/>
        <v>1.375</v>
      </c>
      <c r="J116" s="7">
        <v>10.99</v>
      </c>
      <c r="K116" s="9" t="s">
        <v>1393</v>
      </c>
      <c r="L116" s="10" t="s">
        <v>392</v>
      </c>
    </row>
    <row r="117" spans="1:12" ht="15">
      <c r="A117" s="4"/>
      <c r="B117" s="5" t="s">
        <v>403</v>
      </c>
      <c r="C117" s="6" t="s">
        <v>1383</v>
      </c>
      <c r="D117" s="4" t="s">
        <v>404</v>
      </c>
      <c r="E117" s="4" t="s">
        <v>405</v>
      </c>
      <c r="F117" s="4" t="s">
        <v>12</v>
      </c>
      <c r="G117" s="4" t="s">
        <v>18</v>
      </c>
      <c r="H117" s="7">
        <v>2.75</v>
      </c>
      <c r="I117" s="8">
        <f t="shared" si="7"/>
        <v>1.375</v>
      </c>
      <c r="J117" s="7">
        <v>10.99</v>
      </c>
      <c r="K117" s="9" t="s">
        <v>1393</v>
      </c>
      <c r="L117" s="10" t="s">
        <v>406</v>
      </c>
    </row>
    <row r="118" spans="1:12" ht="15">
      <c r="A118" s="4"/>
      <c r="B118" s="5" t="s">
        <v>15</v>
      </c>
      <c r="C118" s="6" t="s">
        <v>1383</v>
      </c>
      <c r="D118" s="4" t="s">
        <v>16</v>
      </c>
      <c r="E118" s="4" t="s">
        <v>6</v>
      </c>
      <c r="F118" s="4" t="s">
        <v>17</v>
      </c>
      <c r="G118" s="4" t="s">
        <v>18</v>
      </c>
      <c r="H118" s="7">
        <v>5.75</v>
      </c>
      <c r="I118" s="8">
        <f t="shared" si="7"/>
        <v>2.875</v>
      </c>
      <c r="J118" s="7">
        <v>23.99</v>
      </c>
      <c r="K118" s="9" t="s">
        <v>1393</v>
      </c>
      <c r="L118" s="10" t="s">
        <v>19</v>
      </c>
    </row>
    <row r="119" spans="1:12" ht="15">
      <c r="A119" s="4"/>
      <c r="B119" s="5" t="s">
        <v>1085</v>
      </c>
      <c r="C119" s="6" t="s">
        <v>1385</v>
      </c>
      <c r="D119" s="4" t="s">
        <v>1086</v>
      </c>
      <c r="E119" s="4" t="s">
        <v>188</v>
      </c>
      <c r="F119" s="4" t="s">
        <v>1087</v>
      </c>
      <c r="G119" s="4" t="s">
        <v>18</v>
      </c>
      <c r="H119" s="7">
        <v>4.5</v>
      </c>
      <c r="I119" s="8">
        <f t="shared" si="7"/>
        <v>2.25</v>
      </c>
      <c r="J119" s="7">
        <v>21.99</v>
      </c>
      <c r="K119" s="9"/>
      <c r="L119" s="10" t="s">
        <v>1088</v>
      </c>
    </row>
    <row r="120" spans="1:12" ht="15">
      <c r="A120" s="4"/>
      <c r="B120" s="5" t="s">
        <v>1163</v>
      </c>
      <c r="C120" s="6" t="s">
        <v>1385</v>
      </c>
      <c r="D120" s="4" t="s">
        <v>1164</v>
      </c>
      <c r="E120" s="4" t="s">
        <v>188</v>
      </c>
      <c r="F120" s="4" t="s">
        <v>1087</v>
      </c>
      <c r="G120" s="4" t="s">
        <v>18</v>
      </c>
      <c r="H120" s="7">
        <v>4.99</v>
      </c>
      <c r="I120" s="8">
        <f t="shared" si="7"/>
        <v>2.495</v>
      </c>
      <c r="J120" s="7">
        <v>23.99</v>
      </c>
      <c r="K120" s="9"/>
      <c r="L120" s="10" t="s">
        <v>1165</v>
      </c>
    </row>
    <row r="121" spans="1:12" ht="15">
      <c r="A121" s="4"/>
      <c r="B121" s="5" t="s">
        <v>761</v>
      </c>
      <c r="C121" s="6" t="s">
        <v>1383</v>
      </c>
      <c r="D121" s="4" t="s">
        <v>762</v>
      </c>
      <c r="E121" s="4" t="s">
        <v>42</v>
      </c>
      <c r="F121" s="4" t="s">
        <v>763</v>
      </c>
      <c r="G121" s="4" t="s">
        <v>18</v>
      </c>
      <c r="H121" s="7">
        <v>2.63</v>
      </c>
      <c r="I121" s="8">
        <f t="shared" si="7"/>
        <v>1.315</v>
      </c>
      <c r="J121" s="7">
        <v>10.5</v>
      </c>
      <c r="K121" s="9" t="s">
        <v>1393</v>
      </c>
      <c r="L121" s="10" t="s">
        <v>764</v>
      </c>
    </row>
    <row r="122" spans="1:12" ht="15">
      <c r="A122" s="4"/>
      <c r="B122" s="5" t="s">
        <v>229</v>
      </c>
      <c r="C122" s="6" t="s">
        <v>1383</v>
      </c>
      <c r="D122" s="4" t="s">
        <v>230</v>
      </c>
      <c r="E122" s="4" t="s">
        <v>6</v>
      </c>
      <c r="F122" s="4" t="s">
        <v>231</v>
      </c>
      <c r="G122" s="4" t="s">
        <v>18</v>
      </c>
      <c r="H122" s="7">
        <v>5.75</v>
      </c>
      <c r="I122" s="8">
        <f t="shared" si="7"/>
        <v>2.875</v>
      </c>
      <c r="J122" s="7">
        <v>23.99</v>
      </c>
      <c r="K122" s="9" t="s">
        <v>1393</v>
      </c>
      <c r="L122" s="10" t="s">
        <v>232</v>
      </c>
    </row>
    <row r="123" spans="1:12" ht="15">
      <c r="A123" s="4"/>
      <c r="B123" s="5" t="s">
        <v>315</v>
      </c>
      <c r="C123" s="6" t="s">
        <v>1383</v>
      </c>
      <c r="D123" s="4" t="s">
        <v>316</v>
      </c>
      <c r="E123" s="4" t="s">
        <v>6</v>
      </c>
      <c r="F123" s="4" t="s">
        <v>317</v>
      </c>
      <c r="G123" s="4" t="s">
        <v>18</v>
      </c>
      <c r="H123" s="7">
        <v>4.25</v>
      </c>
      <c r="I123" s="8">
        <f t="shared" si="7"/>
        <v>2.125</v>
      </c>
      <c r="J123" s="7">
        <v>17.99</v>
      </c>
      <c r="K123" s="9" t="s">
        <v>1393</v>
      </c>
      <c r="L123" s="10" t="s">
        <v>318</v>
      </c>
    </row>
    <row r="124" spans="1:12" ht="15">
      <c r="A124" s="4"/>
      <c r="B124" s="5" t="s">
        <v>1215</v>
      </c>
      <c r="C124" s="6" t="s">
        <v>1383</v>
      </c>
      <c r="D124" s="4" t="s">
        <v>1216</v>
      </c>
      <c r="E124" s="4" t="s">
        <v>6</v>
      </c>
      <c r="F124" s="4" t="s">
        <v>1217</v>
      </c>
      <c r="G124" s="4" t="s">
        <v>18</v>
      </c>
      <c r="H124" s="7">
        <v>5</v>
      </c>
      <c r="I124" s="8">
        <f t="shared" si="7"/>
        <v>2.5</v>
      </c>
      <c r="J124" s="7">
        <v>23.99</v>
      </c>
      <c r="K124" s="9"/>
      <c r="L124" s="10" t="s">
        <v>1218</v>
      </c>
    </row>
    <row r="125" spans="1:12" ht="15">
      <c r="A125" s="4"/>
      <c r="B125" s="5" t="s">
        <v>291</v>
      </c>
      <c r="C125" s="6" t="s">
        <v>1383</v>
      </c>
      <c r="D125" s="4" t="s">
        <v>292</v>
      </c>
      <c r="E125" s="4" t="s">
        <v>6</v>
      </c>
      <c r="F125" s="4" t="s">
        <v>293</v>
      </c>
      <c r="G125" s="4" t="s">
        <v>18</v>
      </c>
      <c r="H125" s="7">
        <v>6</v>
      </c>
      <c r="I125" s="8">
        <f t="shared" si="7"/>
        <v>3</v>
      </c>
      <c r="J125" s="7">
        <v>23.99</v>
      </c>
      <c r="K125" s="9" t="s">
        <v>1393</v>
      </c>
      <c r="L125" s="10" t="s">
        <v>294</v>
      </c>
    </row>
    <row r="126" spans="2:3" ht="15">
      <c r="B126" s="12"/>
      <c r="C126" s="13"/>
    </row>
    <row r="127" spans="1:12" s="18" customFormat="1" ht="15">
      <c r="A127" s="18" t="s">
        <v>1414</v>
      </c>
      <c r="B127" s="12"/>
      <c r="C127" s="12"/>
      <c r="H127" s="15"/>
      <c r="I127" s="15"/>
      <c r="J127" s="15"/>
      <c r="K127" s="19"/>
      <c r="L127" s="20"/>
    </row>
    <row r="128" spans="1:12" ht="15">
      <c r="A128" s="4"/>
      <c r="B128" s="5" t="s">
        <v>1038</v>
      </c>
      <c r="C128" s="6" t="s">
        <v>1385</v>
      </c>
      <c r="D128" s="4" t="s">
        <v>1039</v>
      </c>
      <c r="E128" s="4" t="s">
        <v>42</v>
      </c>
      <c r="F128" s="4" t="s">
        <v>1040</v>
      </c>
      <c r="G128" s="4" t="s">
        <v>18</v>
      </c>
      <c r="H128" s="7">
        <v>2.99</v>
      </c>
      <c r="I128" s="8">
        <f aca="true" t="shared" si="8" ref="I128:I148">H128/2</f>
        <v>1.495</v>
      </c>
      <c r="J128" s="7">
        <v>13.99</v>
      </c>
      <c r="K128" s="9"/>
      <c r="L128" s="10" t="s">
        <v>1041</v>
      </c>
    </row>
    <row r="129" spans="1:12" ht="15">
      <c r="A129" s="4"/>
      <c r="B129" s="5" t="s">
        <v>283</v>
      </c>
      <c r="C129" s="6" t="s">
        <v>1383</v>
      </c>
      <c r="D129" s="4" t="s">
        <v>284</v>
      </c>
      <c r="E129" s="4" t="s">
        <v>6</v>
      </c>
      <c r="F129" s="4" t="s">
        <v>285</v>
      </c>
      <c r="G129" s="4" t="s">
        <v>18</v>
      </c>
      <c r="H129" s="7">
        <v>5.25</v>
      </c>
      <c r="I129" s="8">
        <f t="shared" si="8"/>
        <v>2.625</v>
      </c>
      <c r="J129" s="7">
        <v>21.99</v>
      </c>
      <c r="K129" s="9" t="s">
        <v>1393</v>
      </c>
      <c r="L129" s="10" t="s">
        <v>286</v>
      </c>
    </row>
    <row r="130" spans="1:12" ht="15">
      <c r="A130" s="4"/>
      <c r="B130" s="5" t="s">
        <v>564</v>
      </c>
      <c r="C130" s="6" t="s">
        <v>1383</v>
      </c>
      <c r="D130" s="4" t="s">
        <v>284</v>
      </c>
      <c r="E130" s="4" t="s">
        <v>42</v>
      </c>
      <c r="F130" s="4" t="s">
        <v>285</v>
      </c>
      <c r="G130" s="4" t="s">
        <v>18</v>
      </c>
      <c r="H130" s="7">
        <v>2.5</v>
      </c>
      <c r="I130" s="8">
        <f t="shared" si="8"/>
        <v>1.25</v>
      </c>
      <c r="J130" s="7">
        <v>9.99</v>
      </c>
      <c r="K130" s="9" t="s">
        <v>1393</v>
      </c>
      <c r="L130" s="10" t="s">
        <v>565</v>
      </c>
    </row>
    <row r="131" spans="1:12" ht="15">
      <c r="A131" s="4"/>
      <c r="B131" s="5" t="s">
        <v>672</v>
      </c>
      <c r="C131" s="6" t="s">
        <v>1383</v>
      </c>
      <c r="D131" s="4" t="s">
        <v>673</v>
      </c>
      <c r="E131" s="4" t="s">
        <v>6</v>
      </c>
      <c r="F131" s="4" t="s">
        <v>674</v>
      </c>
      <c r="G131" s="4" t="s">
        <v>18</v>
      </c>
      <c r="H131" s="7">
        <v>5.5</v>
      </c>
      <c r="I131" s="8">
        <f t="shared" si="8"/>
        <v>2.75</v>
      </c>
      <c r="J131" s="7">
        <v>21.99</v>
      </c>
      <c r="K131" s="9" t="s">
        <v>1393</v>
      </c>
      <c r="L131" s="10" t="s">
        <v>675</v>
      </c>
    </row>
    <row r="132" spans="1:12" ht="16.9" customHeight="1">
      <c r="A132" s="4"/>
      <c r="B132" s="5" t="s">
        <v>276</v>
      </c>
      <c r="C132" s="6" t="s">
        <v>1383</v>
      </c>
      <c r="D132" s="4" t="s">
        <v>277</v>
      </c>
      <c r="E132" s="4" t="s">
        <v>6</v>
      </c>
      <c r="F132" s="4" t="s">
        <v>278</v>
      </c>
      <c r="G132" s="4" t="s">
        <v>18</v>
      </c>
      <c r="H132" s="7">
        <v>6</v>
      </c>
      <c r="I132" s="8">
        <f t="shared" si="8"/>
        <v>3</v>
      </c>
      <c r="J132" s="7">
        <v>23.99</v>
      </c>
      <c r="K132" s="9" t="s">
        <v>1393</v>
      </c>
      <c r="L132" s="10" t="s">
        <v>279</v>
      </c>
    </row>
    <row r="133" spans="1:12" ht="15">
      <c r="A133" s="4"/>
      <c r="B133" s="5" t="s">
        <v>280</v>
      </c>
      <c r="C133" s="6" t="s">
        <v>1383</v>
      </c>
      <c r="D133" s="4" t="s">
        <v>281</v>
      </c>
      <c r="E133" s="4" t="s">
        <v>6</v>
      </c>
      <c r="F133" s="4" t="s">
        <v>278</v>
      </c>
      <c r="G133" s="4" t="s">
        <v>18</v>
      </c>
      <c r="H133" s="7">
        <v>6</v>
      </c>
      <c r="I133" s="8">
        <f t="shared" si="8"/>
        <v>3</v>
      </c>
      <c r="J133" s="7">
        <v>24.99</v>
      </c>
      <c r="K133" s="9" t="s">
        <v>1393</v>
      </c>
      <c r="L133" s="10" t="s">
        <v>282</v>
      </c>
    </row>
    <row r="134" spans="1:12" ht="15">
      <c r="A134" s="4"/>
      <c r="B134" s="5" t="s">
        <v>730</v>
      </c>
      <c r="C134" s="6" t="s">
        <v>1383</v>
      </c>
      <c r="D134" s="4" t="s">
        <v>731</v>
      </c>
      <c r="E134" s="4" t="s">
        <v>6</v>
      </c>
      <c r="F134" s="4" t="s">
        <v>278</v>
      </c>
      <c r="G134" s="4" t="s">
        <v>18</v>
      </c>
      <c r="H134" s="7">
        <v>6</v>
      </c>
      <c r="I134" s="8">
        <f t="shared" si="8"/>
        <v>3</v>
      </c>
      <c r="J134" s="7">
        <v>23.99</v>
      </c>
      <c r="K134" s="9" t="s">
        <v>1393</v>
      </c>
      <c r="L134" s="10" t="s">
        <v>732</v>
      </c>
    </row>
    <row r="135" spans="1:12" ht="15">
      <c r="A135" s="4"/>
      <c r="B135" s="5" t="s">
        <v>494</v>
      </c>
      <c r="C135" s="6" t="s">
        <v>1383</v>
      </c>
      <c r="D135" s="4" t="s">
        <v>495</v>
      </c>
      <c r="E135" s="4" t="s">
        <v>6</v>
      </c>
      <c r="F135" s="4" t="s">
        <v>496</v>
      </c>
      <c r="G135" s="4" t="s">
        <v>18</v>
      </c>
      <c r="H135" s="7">
        <v>6</v>
      </c>
      <c r="I135" s="8">
        <f t="shared" si="8"/>
        <v>3</v>
      </c>
      <c r="J135" s="7">
        <v>24.99</v>
      </c>
      <c r="K135" s="9" t="s">
        <v>1393</v>
      </c>
      <c r="L135" s="10" t="s">
        <v>497</v>
      </c>
    </row>
    <row r="136" spans="1:12" ht="15">
      <c r="A136" s="4"/>
      <c r="B136" s="5" t="s">
        <v>558</v>
      </c>
      <c r="C136" s="6" t="s">
        <v>1383</v>
      </c>
      <c r="D136" s="4" t="s">
        <v>559</v>
      </c>
      <c r="E136" s="4" t="s">
        <v>6</v>
      </c>
      <c r="F136" s="4" t="s">
        <v>496</v>
      </c>
      <c r="G136" s="4" t="s">
        <v>18</v>
      </c>
      <c r="H136" s="7">
        <v>6</v>
      </c>
      <c r="I136" s="8">
        <f t="shared" si="8"/>
        <v>3</v>
      </c>
      <c r="J136" s="7">
        <v>23.99</v>
      </c>
      <c r="K136" s="9" t="s">
        <v>1393</v>
      </c>
      <c r="L136" s="10" t="s">
        <v>560</v>
      </c>
    </row>
    <row r="137" spans="1:12" ht="15">
      <c r="A137" s="4"/>
      <c r="B137" s="5" t="s">
        <v>138</v>
      </c>
      <c r="C137" s="6" t="s">
        <v>1385</v>
      </c>
      <c r="D137" s="4" t="s">
        <v>139</v>
      </c>
      <c r="E137" s="4" t="s">
        <v>32</v>
      </c>
      <c r="F137" s="4" t="s">
        <v>140</v>
      </c>
      <c r="G137" s="4" t="s">
        <v>18</v>
      </c>
      <c r="H137" s="7">
        <v>2.25</v>
      </c>
      <c r="I137" s="8">
        <f t="shared" si="8"/>
        <v>1.125</v>
      </c>
      <c r="J137" s="7">
        <v>10.99</v>
      </c>
      <c r="K137" s="9" t="s">
        <v>1393</v>
      </c>
      <c r="L137" s="10" t="s">
        <v>141</v>
      </c>
    </row>
    <row r="138" spans="1:12" ht="15">
      <c r="A138" s="4"/>
      <c r="B138" s="5" t="s">
        <v>983</v>
      </c>
      <c r="C138" s="6" t="s">
        <v>1385</v>
      </c>
      <c r="D138" s="4" t="s">
        <v>984</v>
      </c>
      <c r="E138" s="4" t="s">
        <v>42</v>
      </c>
      <c r="F138" s="4" t="s">
        <v>985</v>
      </c>
      <c r="G138" s="4" t="s">
        <v>18</v>
      </c>
      <c r="H138" s="7">
        <v>2.25</v>
      </c>
      <c r="I138" s="8">
        <f t="shared" si="8"/>
        <v>1.125</v>
      </c>
      <c r="J138" s="7">
        <v>15.5</v>
      </c>
      <c r="K138" s="9"/>
      <c r="L138" s="10" t="s">
        <v>986</v>
      </c>
    </row>
    <row r="139" spans="1:12" ht="15">
      <c r="A139" s="4"/>
      <c r="B139" s="5" t="s">
        <v>1030</v>
      </c>
      <c r="C139" s="6" t="s">
        <v>1385</v>
      </c>
      <c r="D139" s="4" t="s">
        <v>1031</v>
      </c>
      <c r="E139" s="4" t="s">
        <v>42</v>
      </c>
      <c r="F139" s="4" t="s">
        <v>1032</v>
      </c>
      <c r="G139" s="4" t="s">
        <v>18</v>
      </c>
      <c r="H139" s="7">
        <v>2.99</v>
      </c>
      <c r="I139" s="8">
        <f t="shared" si="8"/>
        <v>1.495</v>
      </c>
      <c r="J139" s="7">
        <v>12.99</v>
      </c>
      <c r="K139" s="9"/>
      <c r="L139" s="10" t="s">
        <v>1033</v>
      </c>
    </row>
    <row r="140" spans="1:12" ht="15">
      <c r="A140" s="4"/>
      <c r="B140" s="5" t="s">
        <v>299</v>
      </c>
      <c r="C140" s="6" t="s">
        <v>1383</v>
      </c>
      <c r="D140" s="4" t="s">
        <v>300</v>
      </c>
      <c r="E140" s="4" t="s">
        <v>6</v>
      </c>
      <c r="F140" s="4" t="s">
        <v>301</v>
      </c>
      <c r="G140" s="4" t="s">
        <v>18</v>
      </c>
      <c r="H140" s="7">
        <v>5</v>
      </c>
      <c r="I140" s="8">
        <f t="shared" si="8"/>
        <v>2.5</v>
      </c>
      <c r="J140" s="7">
        <v>23.99</v>
      </c>
      <c r="K140" s="9" t="s">
        <v>1393</v>
      </c>
      <c r="L140" s="10" t="s">
        <v>302</v>
      </c>
    </row>
    <row r="141" spans="1:12" ht="15">
      <c r="A141" s="4"/>
      <c r="B141" s="5" t="s">
        <v>617</v>
      </c>
      <c r="C141" s="6" t="s">
        <v>1383</v>
      </c>
      <c r="D141" s="4" t="s">
        <v>618</v>
      </c>
      <c r="E141" s="4" t="s">
        <v>6</v>
      </c>
      <c r="F141" s="4" t="s">
        <v>301</v>
      </c>
      <c r="G141" s="4" t="s">
        <v>18</v>
      </c>
      <c r="H141" s="7">
        <v>6</v>
      </c>
      <c r="I141" s="8">
        <f t="shared" si="8"/>
        <v>3</v>
      </c>
      <c r="J141" s="7">
        <v>23.99</v>
      </c>
      <c r="K141" s="9" t="s">
        <v>1393</v>
      </c>
      <c r="L141" s="10" t="s">
        <v>619</v>
      </c>
    </row>
    <row r="142" spans="1:12" ht="15">
      <c r="A142" s="4"/>
      <c r="B142" s="5" t="s">
        <v>1159</v>
      </c>
      <c r="C142" s="6" t="s">
        <v>1385</v>
      </c>
      <c r="D142" s="4" t="s">
        <v>1160</v>
      </c>
      <c r="E142" s="4" t="s">
        <v>42</v>
      </c>
      <c r="F142" s="4" t="s">
        <v>1161</v>
      </c>
      <c r="G142" s="4" t="s">
        <v>18</v>
      </c>
      <c r="H142" s="7">
        <v>2.99</v>
      </c>
      <c r="I142" s="8">
        <f t="shared" si="8"/>
        <v>1.495</v>
      </c>
      <c r="J142" s="7">
        <v>13.99</v>
      </c>
      <c r="K142" s="9"/>
      <c r="L142" s="10" t="s">
        <v>1162</v>
      </c>
    </row>
    <row r="143" spans="1:12" ht="15">
      <c r="A143" s="4"/>
      <c r="B143" s="5" t="s">
        <v>142</v>
      </c>
      <c r="C143" s="6" t="s">
        <v>1385</v>
      </c>
      <c r="D143" s="4" t="s">
        <v>143</v>
      </c>
      <c r="E143" s="4" t="s">
        <v>32</v>
      </c>
      <c r="F143" s="4" t="s">
        <v>144</v>
      </c>
      <c r="G143" s="4" t="s">
        <v>18</v>
      </c>
      <c r="H143" s="7">
        <v>1.39</v>
      </c>
      <c r="I143" s="8">
        <f t="shared" si="8"/>
        <v>0.695</v>
      </c>
      <c r="J143" s="7">
        <v>6.5</v>
      </c>
      <c r="K143" s="9" t="s">
        <v>1393</v>
      </c>
      <c r="L143" s="10" t="s">
        <v>145</v>
      </c>
    </row>
    <row r="144" spans="1:12" ht="15">
      <c r="A144" s="4"/>
      <c r="B144" s="5" t="s">
        <v>268</v>
      </c>
      <c r="C144" s="6" t="s">
        <v>1383</v>
      </c>
      <c r="D144" s="4" t="s">
        <v>269</v>
      </c>
      <c r="E144" s="4" t="s">
        <v>6</v>
      </c>
      <c r="F144" s="4" t="s">
        <v>270</v>
      </c>
      <c r="G144" s="4" t="s">
        <v>18</v>
      </c>
      <c r="H144" s="7">
        <v>5.75</v>
      </c>
      <c r="I144" s="8">
        <f t="shared" si="8"/>
        <v>2.875</v>
      </c>
      <c r="J144" s="7">
        <v>23.99</v>
      </c>
      <c r="K144" s="9" t="s">
        <v>1393</v>
      </c>
      <c r="L144" s="10" t="s">
        <v>271</v>
      </c>
    </row>
    <row r="145" spans="1:12" ht="15">
      <c r="A145" s="4"/>
      <c r="B145" s="5" t="s">
        <v>1074</v>
      </c>
      <c r="C145" s="6" t="s">
        <v>1385</v>
      </c>
      <c r="D145" s="4" t="s">
        <v>1075</v>
      </c>
      <c r="E145" s="4" t="s">
        <v>32</v>
      </c>
      <c r="F145" s="4" t="s">
        <v>1076</v>
      </c>
      <c r="G145" s="4" t="s">
        <v>18</v>
      </c>
      <c r="H145" s="7">
        <v>2.99</v>
      </c>
      <c r="I145" s="8">
        <f t="shared" si="8"/>
        <v>1.495</v>
      </c>
      <c r="J145" s="7">
        <v>12.99</v>
      </c>
      <c r="K145" s="9"/>
      <c r="L145" s="10" t="s">
        <v>1077</v>
      </c>
    </row>
    <row r="146" spans="1:12" ht="15">
      <c r="A146" s="4"/>
      <c r="B146" s="5" t="s">
        <v>534</v>
      </c>
      <c r="C146" s="6" t="s">
        <v>1383</v>
      </c>
      <c r="D146" s="4" t="s">
        <v>535</v>
      </c>
      <c r="E146" s="4" t="s">
        <v>42</v>
      </c>
      <c r="F146" s="4" t="s">
        <v>536</v>
      </c>
      <c r="G146" s="4" t="s">
        <v>18</v>
      </c>
      <c r="H146" s="7">
        <v>2.25</v>
      </c>
      <c r="I146" s="8">
        <f t="shared" si="8"/>
        <v>1.125</v>
      </c>
      <c r="J146" s="7">
        <v>9.99</v>
      </c>
      <c r="K146" s="9" t="s">
        <v>1393</v>
      </c>
      <c r="L146" s="10" t="s">
        <v>537</v>
      </c>
    </row>
    <row r="147" spans="1:12" ht="15">
      <c r="A147" s="4"/>
      <c r="B147" s="5" t="s">
        <v>561</v>
      </c>
      <c r="C147" s="6" t="s">
        <v>1383</v>
      </c>
      <c r="D147" s="4" t="s">
        <v>562</v>
      </c>
      <c r="E147" s="4" t="s">
        <v>42</v>
      </c>
      <c r="F147" s="4" t="s">
        <v>536</v>
      </c>
      <c r="G147" s="4" t="s">
        <v>18</v>
      </c>
      <c r="H147" s="7">
        <v>2.25</v>
      </c>
      <c r="I147" s="8">
        <f t="shared" si="8"/>
        <v>1.125</v>
      </c>
      <c r="J147" s="7">
        <v>9.99</v>
      </c>
      <c r="K147" s="9" t="s">
        <v>1393</v>
      </c>
      <c r="L147" s="10" t="s">
        <v>563</v>
      </c>
    </row>
    <row r="148" spans="1:12" ht="15">
      <c r="A148" s="4"/>
      <c r="B148" s="5" t="s">
        <v>915</v>
      </c>
      <c r="C148" s="6" t="s">
        <v>1383</v>
      </c>
      <c r="D148" s="4" t="s">
        <v>535</v>
      </c>
      <c r="E148" s="4" t="s">
        <v>188</v>
      </c>
      <c r="F148" s="4" t="s">
        <v>536</v>
      </c>
      <c r="G148" s="4" t="s">
        <v>18</v>
      </c>
      <c r="H148" s="7">
        <v>4.75</v>
      </c>
      <c r="I148" s="8">
        <f t="shared" si="8"/>
        <v>2.375</v>
      </c>
      <c r="J148" s="7">
        <v>23.99</v>
      </c>
      <c r="K148" s="9" t="s">
        <v>1393</v>
      </c>
      <c r="L148" s="10" t="s">
        <v>916</v>
      </c>
    </row>
    <row r="149" spans="2:12" ht="15">
      <c r="B149" s="12"/>
      <c r="C149" s="13"/>
      <c r="L149" s="22"/>
    </row>
    <row r="150" spans="1:12" s="18" customFormat="1" ht="15">
      <c r="A150" s="18" t="s">
        <v>1401</v>
      </c>
      <c r="B150" s="12"/>
      <c r="C150" s="12"/>
      <c r="H150" s="15"/>
      <c r="I150" s="15"/>
      <c r="J150" s="15"/>
      <c r="K150" s="19"/>
      <c r="L150" s="20"/>
    </row>
    <row r="151" spans="1:12" ht="15">
      <c r="A151" s="4"/>
      <c r="B151" s="5" t="s">
        <v>1277</v>
      </c>
      <c r="C151" s="6" t="s">
        <v>1391</v>
      </c>
      <c r="D151" s="4" t="s">
        <v>1278</v>
      </c>
      <c r="E151" s="4" t="s">
        <v>42</v>
      </c>
      <c r="F151" s="4" t="s">
        <v>1279</v>
      </c>
      <c r="G151" s="4" t="s">
        <v>1275</v>
      </c>
      <c r="H151" s="7">
        <v>4.25</v>
      </c>
      <c r="I151" s="8">
        <f>H151/2</f>
        <v>2.125</v>
      </c>
      <c r="J151" s="7">
        <v>16.95</v>
      </c>
      <c r="K151" s="9"/>
      <c r="L151" s="10" t="s">
        <v>1280</v>
      </c>
    </row>
    <row r="152" spans="1:12" ht="15">
      <c r="A152" s="4"/>
      <c r="B152" s="5" t="s">
        <v>1272</v>
      </c>
      <c r="C152" s="6" t="s">
        <v>1391</v>
      </c>
      <c r="D152" s="4" t="s">
        <v>1273</v>
      </c>
      <c r="E152" s="4" t="s">
        <v>42</v>
      </c>
      <c r="F152" s="4" t="s">
        <v>1274</v>
      </c>
      <c r="G152" s="4" t="s">
        <v>1275</v>
      </c>
      <c r="H152" s="7">
        <v>3.75</v>
      </c>
      <c r="I152" s="8">
        <f>H152/2</f>
        <v>1.875</v>
      </c>
      <c r="J152" s="7">
        <v>14.95</v>
      </c>
      <c r="K152" s="9"/>
      <c r="L152" s="10" t="s">
        <v>1276</v>
      </c>
    </row>
    <row r="153" spans="1:12" ht="15">
      <c r="A153" s="4"/>
      <c r="B153" s="5" t="s">
        <v>1281</v>
      </c>
      <c r="C153" s="6" t="s">
        <v>1391</v>
      </c>
      <c r="D153" s="4" t="s">
        <v>1282</v>
      </c>
      <c r="E153" s="4" t="s">
        <v>6</v>
      </c>
      <c r="F153" s="4" t="s">
        <v>1283</v>
      </c>
      <c r="G153" s="4" t="s">
        <v>150</v>
      </c>
      <c r="H153" s="7">
        <v>6.99</v>
      </c>
      <c r="I153" s="8">
        <f>H153/2</f>
        <v>3.495</v>
      </c>
      <c r="J153" s="7">
        <v>27.95</v>
      </c>
      <c r="K153" s="9"/>
      <c r="L153" s="10" t="s">
        <v>1284</v>
      </c>
    </row>
    <row r="154" spans="1:12" ht="15">
      <c r="A154" s="4"/>
      <c r="B154" s="5" t="s">
        <v>1268</v>
      </c>
      <c r="C154" s="6" t="s">
        <v>1391</v>
      </c>
      <c r="D154" s="4" t="s">
        <v>1269</v>
      </c>
      <c r="E154" s="4" t="s">
        <v>42</v>
      </c>
      <c r="F154" s="4" t="s">
        <v>1270</v>
      </c>
      <c r="G154" s="4" t="s">
        <v>150</v>
      </c>
      <c r="H154" s="7">
        <v>4.99</v>
      </c>
      <c r="I154" s="8">
        <f>H154/2</f>
        <v>2.495</v>
      </c>
      <c r="J154" s="7">
        <v>19.95</v>
      </c>
      <c r="K154" s="9"/>
      <c r="L154" s="10" t="s">
        <v>1271</v>
      </c>
    </row>
    <row r="155" spans="1:12" ht="15">
      <c r="A155" s="4"/>
      <c r="B155" s="5" t="s">
        <v>1285</v>
      </c>
      <c r="C155" s="6" t="s">
        <v>1391</v>
      </c>
      <c r="D155" s="4" t="s">
        <v>1286</v>
      </c>
      <c r="E155" s="4" t="s">
        <v>6</v>
      </c>
      <c r="F155" s="4" t="s">
        <v>1287</v>
      </c>
      <c r="G155" s="4" t="s">
        <v>150</v>
      </c>
      <c r="H155" s="7">
        <v>6.99</v>
      </c>
      <c r="I155" s="8">
        <f>H155/2</f>
        <v>3.495</v>
      </c>
      <c r="J155" s="7">
        <v>27.95</v>
      </c>
      <c r="K155" s="9"/>
      <c r="L155" s="10" t="s">
        <v>1288</v>
      </c>
    </row>
    <row r="156" spans="2:3" ht="15">
      <c r="B156" s="12"/>
      <c r="C156" s="13"/>
    </row>
    <row r="157" spans="1:12" s="18" customFormat="1" ht="15">
      <c r="A157" s="18" t="s">
        <v>1402</v>
      </c>
      <c r="B157" s="12"/>
      <c r="C157" s="12"/>
      <c r="H157" s="15"/>
      <c r="I157" s="15"/>
      <c r="J157" s="15"/>
      <c r="K157" s="19"/>
      <c r="L157" s="20"/>
    </row>
    <row r="158" spans="1:12" ht="15">
      <c r="A158" s="4"/>
      <c r="B158" s="5" t="s">
        <v>506</v>
      </c>
      <c r="C158" s="6" t="s">
        <v>1383</v>
      </c>
      <c r="D158" s="4" t="s">
        <v>507</v>
      </c>
      <c r="E158" s="4" t="s">
        <v>42</v>
      </c>
      <c r="F158" s="4" t="s">
        <v>508</v>
      </c>
      <c r="G158" s="4" t="s">
        <v>28</v>
      </c>
      <c r="H158" s="7">
        <v>6.74</v>
      </c>
      <c r="I158" s="8">
        <f aca="true" t="shared" si="9" ref="I158:I213">H158/2</f>
        <v>3.37</v>
      </c>
      <c r="J158" s="7">
        <v>26.95</v>
      </c>
      <c r="K158" s="9" t="s">
        <v>1393</v>
      </c>
      <c r="L158" s="10" t="s">
        <v>509</v>
      </c>
    </row>
    <row r="159" spans="1:12" ht="15">
      <c r="A159" s="4"/>
      <c r="B159" s="5" t="s">
        <v>157</v>
      </c>
      <c r="C159" s="6" t="s">
        <v>1386</v>
      </c>
      <c r="D159" s="4" t="s">
        <v>158</v>
      </c>
      <c r="E159" s="4" t="s">
        <v>6</v>
      </c>
      <c r="F159" s="4" t="s">
        <v>159</v>
      </c>
      <c r="G159" s="4" t="s">
        <v>28</v>
      </c>
      <c r="H159" s="7">
        <v>5</v>
      </c>
      <c r="I159" s="8">
        <f t="shared" si="9"/>
        <v>2.5</v>
      </c>
      <c r="J159" s="7">
        <v>27.99</v>
      </c>
      <c r="K159" s="9" t="s">
        <v>1393</v>
      </c>
      <c r="L159" s="10" t="s">
        <v>160</v>
      </c>
    </row>
    <row r="160" spans="1:12" ht="15">
      <c r="A160" s="4"/>
      <c r="B160" s="5" t="s">
        <v>733</v>
      </c>
      <c r="C160" s="6" t="s">
        <v>1383</v>
      </c>
      <c r="D160" s="4" t="s">
        <v>734</v>
      </c>
      <c r="E160" s="4" t="s">
        <v>6</v>
      </c>
      <c r="F160" s="4" t="s">
        <v>735</v>
      </c>
      <c r="G160" s="4" t="s">
        <v>28</v>
      </c>
      <c r="H160" s="7">
        <v>10.5</v>
      </c>
      <c r="I160" s="8">
        <f t="shared" si="9"/>
        <v>5.25</v>
      </c>
      <c r="J160" s="7">
        <v>42</v>
      </c>
      <c r="K160" s="9" t="s">
        <v>1393</v>
      </c>
      <c r="L160" s="10" t="s">
        <v>736</v>
      </c>
    </row>
    <row r="161" spans="1:12" ht="15">
      <c r="A161" s="4"/>
      <c r="B161" s="5" t="s">
        <v>694</v>
      </c>
      <c r="C161" s="6" t="s">
        <v>1383</v>
      </c>
      <c r="D161" s="4" t="s">
        <v>695</v>
      </c>
      <c r="E161" s="4" t="s">
        <v>6</v>
      </c>
      <c r="F161" s="4" t="s">
        <v>459</v>
      </c>
      <c r="G161" s="4" t="s">
        <v>28</v>
      </c>
      <c r="H161" s="7">
        <v>5.24</v>
      </c>
      <c r="I161" s="8">
        <f t="shared" si="9"/>
        <v>2.62</v>
      </c>
      <c r="J161" s="7">
        <v>20.95</v>
      </c>
      <c r="K161" s="9" t="s">
        <v>1393</v>
      </c>
      <c r="L161" s="10" t="s">
        <v>696</v>
      </c>
    </row>
    <row r="162" spans="1:12" ht="15">
      <c r="A162" s="4"/>
      <c r="B162" s="5" t="s">
        <v>1204</v>
      </c>
      <c r="C162" s="6" t="s">
        <v>1383</v>
      </c>
      <c r="D162" s="4" t="s">
        <v>1205</v>
      </c>
      <c r="E162" s="4" t="s">
        <v>240</v>
      </c>
      <c r="F162" s="4" t="s">
        <v>459</v>
      </c>
      <c r="G162" s="4" t="s">
        <v>28</v>
      </c>
      <c r="H162" s="7">
        <v>6.25</v>
      </c>
      <c r="I162" s="8">
        <f t="shared" si="9"/>
        <v>3.125</v>
      </c>
      <c r="J162" s="7">
        <v>30</v>
      </c>
      <c r="K162" s="9"/>
      <c r="L162" s="10" t="s">
        <v>1206</v>
      </c>
    </row>
    <row r="163" spans="1:12" ht="15">
      <c r="A163" s="4"/>
      <c r="B163" s="5" t="s">
        <v>295</v>
      </c>
      <c r="C163" s="6" t="s">
        <v>1383</v>
      </c>
      <c r="D163" s="4" t="s">
        <v>296</v>
      </c>
      <c r="E163" s="4" t="s">
        <v>6</v>
      </c>
      <c r="F163" s="4" t="s">
        <v>297</v>
      </c>
      <c r="G163" s="4" t="s">
        <v>28</v>
      </c>
      <c r="H163" s="7">
        <v>12</v>
      </c>
      <c r="I163" s="8">
        <f t="shared" si="9"/>
        <v>6</v>
      </c>
      <c r="J163" s="7">
        <v>48</v>
      </c>
      <c r="K163" s="9" t="s">
        <v>1393</v>
      </c>
      <c r="L163" s="10" t="s">
        <v>298</v>
      </c>
    </row>
    <row r="164" spans="1:12" ht="15">
      <c r="A164" s="4"/>
      <c r="B164" s="5" t="s">
        <v>260</v>
      </c>
      <c r="C164" s="6" t="s">
        <v>1383</v>
      </c>
      <c r="D164" s="4" t="s">
        <v>261</v>
      </c>
      <c r="E164" s="4" t="s">
        <v>6</v>
      </c>
      <c r="F164" s="4" t="s">
        <v>262</v>
      </c>
      <c r="G164" s="4" t="s">
        <v>28</v>
      </c>
      <c r="H164" s="7">
        <v>12</v>
      </c>
      <c r="I164" s="8">
        <f t="shared" si="9"/>
        <v>6</v>
      </c>
      <c r="J164" s="7">
        <v>50</v>
      </c>
      <c r="K164" s="9" t="s">
        <v>1393</v>
      </c>
      <c r="L164" s="10" t="s">
        <v>263</v>
      </c>
    </row>
    <row r="165" spans="1:12" ht="15">
      <c r="A165" s="4"/>
      <c r="B165" s="5" t="s">
        <v>182</v>
      </c>
      <c r="C165" s="6" t="s">
        <v>1386</v>
      </c>
      <c r="D165" s="4" t="s">
        <v>183</v>
      </c>
      <c r="E165" s="4" t="s">
        <v>6</v>
      </c>
      <c r="F165" s="4" t="s">
        <v>184</v>
      </c>
      <c r="G165" s="4" t="s">
        <v>28</v>
      </c>
      <c r="H165" s="7">
        <v>2.5</v>
      </c>
      <c r="I165" s="8">
        <f t="shared" si="9"/>
        <v>1.25</v>
      </c>
      <c r="J165" s="7">
        <v>13.99</v>
      </c>
      <c r="K165" s="9" t="s">
        <v>1393</v>
      </c>
      <c r="L165" s="10" t="s">
        <v>185</v>
      </c>
    </row>
    <row r="166" spans="1:12" ht="15">
      <c r="A166" s="4"/>
      <c r="B166" s="5" t="s">
        <v>165</v>
      </c>
      <c r="C166" s="6" t="s">
        <v>1386</v>
      </c>
      <c r="D166" s="4" t="s">
        <v>166</v>
      </c>
      <c r="E166" s="4" t="s">
        <v>6</v>
      </c>
      <c r="F166" s="4" t="s">
        <v>167</v>
      </c>
      <c r="G166" s="4" t="s">
        <v>28</v>
      </c>
      <c r="H166" s="7">
        <v>10</v>
      </c>
      <c r="I166" s="8">
        <f t="shared" si="9"/>
        <v>5</v>
      </c>
      <c r="J166" s="7">
        <v>57</v>
      </c>
      <c r="K166" s="9" t="s">
        <v>1393</v>
      </c>
      <c r="L166" s="10" t="s">
        <v>168</v>
      </c>
    </row>
    <row r="167" spans="1:12" ht="15">
      <c r="A167" s="4"/>
      <c r="B167" s="5" t="s">
        <v>453</v>
      </c>
      <c r="C167" s="6" t="s">
        <v>1383</v>
      </c>
      <c r="D167" s="4" t="s">
        <v>454</v>
      </c>
      <c r="E167" s="4" t="s">
        <v>6</v>
      </c>
      <c r="F167" s="4" t="s">
        <v>455</v>
      </c>
      <c r="G167" s="4" t="s">
        <v>28</v>
      </c>
      <c r="H167" s="7">
        <v>12</v>
      </c>
      <c r="I167" s="8">
        <f t="shared" si="9"/>
        <v>6</v>
      </c>
      <c r="J167" s="7">
        <v>50</v>
      </c>
      <c r="K167" s="9" t="s">
        <v>1393</v>
      </c>
      <c r="L167" s="10" t="s">
        <v>456</v>
      </c>
    </row>
    <row r="168" spans="1:12" ht="15">
      <c r="A168" s="4"/>
      <c r="B168" s="5" t="s">
        <v>925</v>
      </c>
      <c r="C168" s="6" t="s">
        <v>1383</v>
      </c>
      <c r="D168" s="4" t="s">
        <v>926</v>
      </c>
      <c r="E168" s="4" t="s">
        <v>226</v>
      </c>
      <c r="F168" s="4" t="s">
        <v>927</v>
      </c>
      <c r="G168" s="4" t="s">
        <v>28</v>
      </c>
      <c r="H168" s="7">
        <v>5.99</v>
      </c>
      <c r="I168" s="8">
        <f t="shared" si="9"/>
        <v>2.995</v>
      </c>
      <c r="J168" s="7">
        <v>23.95</v>
      </c>
      <c r="K168" s="9"/>
      <c r="L168" s="10" t="s">
        <v>928</v>
      </c>
    </row>
    <row r="169" spans="1:12" ht="15">
      <c r="A169" s="4"/>
      <c r="B169" s="5" t="s">
        <v>186</v>
      </c>
      <c r="C169" s="6" t="s">
        <v>1383</v>
      </c>
      <c r="D169" s="4" t="s">
        <v>187</v>
      </c>
      <c r="E169" s="4" t="s">
        <v>188</v>
      </c>
      <c r="F169" s="4" t="s">
        <v>189</v>
      </c>
      <c r="G169" s="4" t="s">
        <v>28</v>
      </c>
      <c r="H169" s="7">
        <v>4.74</v>
      </c>
      <c r="I169" s="8">
        <f t="shared" si="9"/>
        <v>2.37</v>
      </c>
      <c r="J169" s="7">
        <v>23.95</v>
      </c>
      <c r="K169" s="9" t="s">
        <v>1393</v>
      </c>
      <c r="L169" s="10" t="s">
        <v>190</v>
      </c>
    </row>
    <row r="170" spans="1:12" ht="15">
      <c r="A170" s="4"/>
      <c r="B170" s="5" t="s">
        <v>199</v>
      </c>
      <c r="C170" s="6" t="s">
        <v>1383</v>
      </c>
      <c r="D170" s="4" t="s">
        <v>200</v>
      </c>
      <c r="E170" s="4" t="s">
        <v>32</v>
      </c>
      <c r="F170" s="4" t="s">
        <v>201</v>
      </c>
      <c r="G170" s="4" t="s">
        <v>28</v>
      </c>
      <c r="H170" s="7">
        <v>5.99</v>
      </c>
      <c r="I170" s="8">
        <f t="shared" si="9"/>
        <v>2.995</v>
      </c>
      <c r="J170" s="7">
        <v>27.95</v>
      </c>
      <c r="K170" s="9" t="s">
        <v>1393</v>
      </c>
      <c r="L170" s="10" t="s">
        <v>202</v>
      </c>
    </row>
    <row r="171" spans="1:12" ht="15">
      <c r="A171" s="4"/>
      <c r="B171" s="5" t="s">
        <v>323</v>
      </c>
      <c r="C171" s="6" t="s">
        <v>1383</v>
      </c>
      <c r="D171" s="4" t="s">
        <v>324</v>
      </c>
      <c r="E171" s="4" t="s">
        <v>42</v>
      </c>
      <c r="F171" s="4" t="s">
        <v>325</v>
      </c>
      <c r="G171" s="4" t="s">
        <v>28</v>
      </c>
      <c r="H171" s="7">
        <v>9.49</v>
      </c>
      <c r="I171" s="8">
        <f t="shared" si="9"/>
        <v>4.745</v>
      </c>
      <c r="J171" s="7">
        <v>38.95</v>
      </c>
      <c r="K171" s="9" t="s">
        <v>1393</v>
      </c>
      <c r="L171" s="10" t="s">
        <v>326</v>
      </c>
    </row>
    <row r="172" spans="1:12" ht="15">
      <c r="A172" s="4"/>
      <c r="B172" s="5" t="s">
        <v>650</v>
      </c>
      <c r="C172" s="6" t="s">
        <v>1383</v>
      </c>
      <c r="D172" s="4" t="s">
        <v>651</v>
      </c>
      <c r="E172" s="4" t="s">
        <v>42</v>
      </c>
      <c r="F172" s="4" t="s">
        <v>652</v>
      </c>
      <c r="G172" s="4" t="s">
        <v>28</v>
      </c>
      <c r="H172" s="7">
        <v>8.5</v>
      </c>
      <c r="I172" s="8">
        <f t="shared" si="9"/>
        <v>4.25</v>
      </c>
      <c r="J172" s="7">
        <v>36</v>
      </c>
      <c r="K172" s="9" t="s">
        <v>1393</v>
      </c>
      <c r="L172" s="10" t="s">
        <v>653</v>
      </c>
    </row>
    <row r="173" spans="1:12" ht="15">
      <c r="A173" s="4"/>
      <c r="B173" s="5" t="s">
        <v>327</v>
      </c>
      <c r="C173" s="6" t="s">
        <v>1383</v>
      </c>
      <c r="D173" s="4" t="s">
        <v>328</v>
      </c>
      <c r="E173" s="4" t="s">
        <v>6</v>
      </c>
      <c r="F173" s="4" t="s">
        <v>329</v>
      </c>
      <c r="G173" s="4" t="s">
        <v>28</v>
      </c>
      <c r="H173" s="7">
        <v>12</v>
      </c>
      <c r="I173" s="8">
        <f t="shared" si="9"/>
        <v>6</v>
      </c>
      <c r="J173" s="7">
        <v>50</v>
      </c>
      <c r="K173" s="9" t="s">
        <v>1393</v>
      </c>
      <c r="L173" s="10" t="s">
        <v>330</v>
      </c>
    </row>
    <row r="174" spans="1:12" ht="15">
      <c r="A174" s="4"/>
      <c r="B174" s="5" t="s">
        <v>364</v>
      </c>
      <c r="C174" s="6" t="s">
        <v>1383</v>
      </c>
      <c r="D174" s="4" t="s">
        <v>365</v>
      </c>
      <c r="E174" s="4" t="s">
        <v>6</v>
      </c>
      <c r="F174" s="4" t="s">
        <v>366</v>
      </c>
      <c r="G174" s="4" t="s">
        <v>28</v>
      </c>
      <c r="H174" s="7">
        <v>8.99</v>
      </c>
      <c r="I174" s="8">
        <f t="shared" si="9"/>
        <v>4.495</v>
      </c>
      <c r="J174" s="7">
        <v>35.95</v>
      </c>
      <c r="K174" s="9" t="s">
        <v>1393</v>
      </c>
      <c r="L174" s="10" t="s">
        <v>367</v>
      </c>
    </row>
    <row r="175" spans="1:12" ht="15">
      <c r="A175" s="4"/>
      <c r="B175" s="5" t="s">
        <v>613</v>
      </c>
      <c r="C175" s="6" t="s">
        <v>1383</v>
      </c>
      <c r="D175" s="4" t="s">
        <v>614</v>
      </c>
      <c r="E175" s="4" t="s">
        <v>6</v>
      </c>
      <c r="F175" s="4" t="s">
        <v>615</v>
      </c>
      <c r="G175" s="4" t="s">
        <v>28</v>
      </c>
      <c r="H175" s="7">
        <v>6.99</v>
      </c>
      <c r="I175" s="8">
        <f t="shared" si="9"/>
        <v>3.495</v>
      </c>
      <c r="J175" s="7">
        <v>27.95</v>
      </c>
      <c r="K175" s="9" t="s">
        <v>1393</v>
      </c>
      <c r="L175" s="10" t="s">
        <v>616</v>
      </c>
    </row>
    <row r="176" spans="1:12" ht="15">
      <c r="A176" s="4"/>
      <c r="B176" s="5" t="s">
        <v>30</v>
      </c>
      <c r="C176" s="6" t="s">
        <v>1383</v>
      </c>
      <c r="D176" s="4" t="s">
        <v>31</v>
      </c>
      <c r="E176" s="4" t="s">
        <v>32</v>
      </c>
      <c r="F176" s="4" t="s">
        <v>33</v>
      </c>
      <c r="G176" s="4" t="s">
        <v>28</v>
      </c>
      <c r="H176" s="7">
        <v>6.99</v>
      </c>
      <c r="I176" s="8">
        <f t="shared" si="9"/>
        <v>3.495</v>
      </c>
      <c r="J176" s="7">
        <v>31.95</v>
      </c>
      <c r="K176" s="9" t="s">
        <v>1393</v>
      </c>
      <c r="L176" s="10" t="s">
        <v>34</v>
      </c>
    </row>
    <row r="177" spans="1:12" ht="15">
      <c r="A177" s="4"/>
      <c r="B177" s="5" t="s">
        <v>639</v>
      </c>
      <c r="C177" s="6" t="s">
        <v>1383</v>
      </c>
      <c r="D177" s="4" t="s">
        <v>640</v>
      </c>
      <c r="E177" s="4" t="s">
        <v>6</v>
      </c>
      <c r="F177" s="4" t="s">
        <v>641</v>
      </c>
      <c r="G177" s="4" t="s">
        <v>28</v>
      </c>
      <c r="H177" s="7">
        <v>12</v>
      </c>
      <c r="I177" s="8">
        <f t="shared" si="9"/>
        <v>6</v>
      </c>
      <c r="J177" s="7">
        <v>50</v>
      </c>
      <c r="K177" s="9" t="s">
        <v>1393</v>
      </c>
      <c r="L177" s="10" t="s">
        <v>642</v>
      </c>
    </row>
    <row r="178" spans="1:12" ht="15">
      <c r="A178" s="4"/>
      <c r="B178" s="5" t="s">
        <v>688</v>
      </c>
      <c r="C178" s="6" t="s">
        <v>1383</v>
      </c>
      <c r="D178" s="4" t="s">
        <v>689</v>
      </c>
      <c r="E178" s="4" t="s">
        <v>6</v>
      </c>
      <c r="F178" s="4" t="s">
        <v>641</v>
      </c>
      <c r="G178" s="4" t="s">
        <v>28</v>
      </c>
      <c r="H178" s="7">
        <v>10.49</v>
      </c>
      <c r="I178" s="8">
        <f t="shared" si="9"/>
        <v>5.245</v>
      </c>
      <c r="J178" s="7">
        <v>41.95</v>
      </c>
      <c r="K178" s="9" t="s">
        <v>1393</v>
      </c>
      <c r="L178" s="10" t="s">
        <v>690</v>
      </c>
    </row>
    <row r="179" spans="1:12" ht="15">
      <c r="A179" s="4"/>
      <c r="B179" s="5" t="s">
        <v>256</v>
      </c>
      <c r="C179" s="6" t="s">
        <v>1383</v>
      </c>
      <c r="D179" s="4" t="s">
        <v>257</v>
      </c>
      <c r="E179" s="4" t="s">
        <v>42</v>
      </c>
      <c r="F179" s="4" t="s">
        <v>258</v>
      </c>
      <c r="G179" s="4" t="s">
        <v>28</v>
      </c>
      <c r="H179" s="7">
        <v>6.49</v>
      </c>
      <c r="I179" s="8">
        <f t="shared" si="9"/>
        <v>3.245</v>
      </c>
      <c r="J179" s="7">
        <v>26.95</v>
      </c>
      <c r="K179" s="9" t="s">
        <v>1393</v>
      </c>
      <c r="L179" s="10" t="s">
        <v>259</v>
      </c>
    </row>
    <row r="180" spans="1:12" ht="15">
      <c r="A180" s="4"/>
      <c r="B180" s="5" t="s">
        <v>1207</v>
      </c>
      <c r="C180" s="6" t="s">
        <v>1383</v>
      </c>
      <c r="D180" s="4" t="s">
        <v>257</v>
      </c>
      <c r="E180" s="4" t="s">
        <v>42</v>
      </c>
      <c r="F180" s="4" t="s">
        <v>258</v>
      </c>
      <c r="G180" s="4" t="s">
        <v>28</v>
      </c>
      <c r="H180" s="7">
        <v>5.99</v>
      </c>
      <c r="I180" s="8">
        <f t="shared" si="9"/>
        <v>2.995</v>
      </c>
      <c r="J180" s="7">
        <v>26.95</v>
      </c>
      <c r="K180" s="9"/>
      <c r="L180" s="10" t="s">
        <v>259</v>
      </c>
    </row>
    <row r="181" spans="1:12" ht="15">
      <c r="A181" s="4"/>
      <c r="B181" s="5" t="s">
        <v>195</v>
      </c>
      <c r="C181" s="6" t="s">
        <v>1383</v>
      </c>
      <c r="D181" s="4" t="s">
        <v>196</v>
      </c>
      <c r="E181" s="4" t="s">
        <v>188</v>
      </c>
      <c r="F181" s="4" t="s">
        <v>197</v>
      </c>
      <c r="G181" s="4" t="s">
        <v>28</v>
      </c>
      <c r="H181" s="7">
        <v>6.99</v>
      </c>
      <c r="I181" s="8">
        <f t="shared" si="9"/>
        <v>3.495</v>
      </c>
      <c r="J181" s="7">
        <v>32.95</v>
      </c>
      <c r="K181" s="9" t="s">
        <v>1393</v>
      </c>
      <c r="L181" s="10" t="s">
        <v>198</v>
      </c>
    </row>
    <row r="182" spans="1:12" ht="15">
      <c r="A182" s="4"/>
      <c r="B182" s="5" t="s">
        <v>331</v>
      </c>
      <c r="C182" s="6" t="s">
        <v>1383</v>
      </c>
      <c r="D182" s="4" t="s">
        <v>332</v>
      </c>
      <c r="E182" s="4" t="s">
        <v>6</v>
      </c>
      <c r="F182" s="4" t="s">
        <v>333</v>
      </c>
      <c r="G182" s="4" t="s">
        <v>28</v>
      </c>
      <c r="H182" s="7">
        <v>7.99</v>
      </c>
      <c r="I182" s="8">
        <f t="shared" si="9"/>
        <v>3.995</v>
      </c>
      <c r="J182" s="7">
        <v>32.95</v>
      </c>
      <c r="K182" s="9" t="s">
        <v>1393</v>
      </c>
      <c r="L182" s="10" t="s">
        <v>334</v>
      </c>
    </row>
    <row r="183" spans="1:12" ht="15">
      <c r="A183" s="4"/>
      <c r="B183" s="5" t="s">
        <v>264</v>
      </c>
      <c r="C183" s="6" t="s">
        <v>1383</v>
      </c>
      <c r="D183" s="4" t="s">
        <v>265</v>
      </c>
      <c r="E183" s="4" t="s">
        <v>6</v>
      </c>
      <c r="F183" s="4" t="s">
        <v>266</v>
      </c>
      <c r="G183" s="4" t="s">
        <v>28</v>
      </c>
      <c r="H183" s="7">
        <v>9.49</v>
      </c>
      <c r="I183" s="8">
        <f t="shared" si="9"/>
        <v>4.745</v>
      </c>
      <c r="J183" s="7">
        <v>38.95</v>
      </c>
      <c r="K183" s="9" t="s">
        <v>1393</v>
      </c>
      <c r="L183" s="10" t="s">
        <v>267</v>
      </c>
    </row>
    <row r="184" spans="1:12" ht="15">
      <c r="A184" s="4"/>
      <c r="B184" s="5" t="s">
        <v>911</v>
      </c>
      <c r="C184" s="6" t="s">
        <v>1383</v>
      </c>
      <c r="D184" s="4" t="s">
        <v>912</v>
      </c>
      <c r="E184" s="4" t="s">
        <v>6</v>
      </c>
      <c r="F184" s="4" t="s">
        <v>913</v>
      </c>
      <c r="G184" s="4" t="s">
        <v>28</v>
      </c>
      <c r="H184" s="7">
        <v>15</v>
      </c>
      <c r="I184" s="8">
        <f t="shared" si="9"/>
        <v>7.5</v>
      </c>
      <c r="J184" s="7">
        <v>70</v>
      </c>
      <c r="K184" s="9" t="s">
        <v>1393</v>
      </c>
      <c r="L184" s="10" t="s">
        <v>914</v>
      </c>
    </row>
    <row r="185" spans="1:12" ht="15">
      <c r="A185" s="4"/>
      <c r="B185" s="5" t="s">
        <v>25</v>
      </c>
      <c r="C185" s="6" t="s">
        <v>1383</v>
      </c>
      <c r="D185" s="4" t="s">
        <v>26</v>
      </c>
      <c r="E185" s="4" t="s">
        <v>6</v>
      </c>
      <c r="F185" s="4" t="s">
        <v>27</v>
      </c>
      <c r="G185" s="4" t="s">
        <v>28</v>
      </c>
      <c r="H185" s="7">
        <v>8.99</v>
      </c>
      <c r="I185" s="8">
        <f t="shared" si="9"/>
        <v>4.495</v>
      </c>
      <c r="J185" s="7">
        <v>42</v>
      </c>
      <c r="K185" s="9" t="s">
        <v>1393</v>
      </c>
      <c r="L185" s="10" t="s">
        <v>29</v>
      </c>
    </row>
    <row r="186" spans="1:12" ht="15">
      <c r="A186" s="4"/>
      <c r="B186" s="5" t="s">
        <v>502</v>
      </c>
      <c r="C186" s="6" t="s">
        <v>1383</v>
      </c>
      <c r="D186" s="4" t="s">
        <v>503</v>
      </c>
      <c r="E186" s="4" t="s">
        <v>42</v>
      </c>
      <c r="F186" s="4" t="s">
        <v>504</v>
      </c>
      <c r="G186" s="4" t="s">
        <v>28</v>
      </c>
      <c r="H186" s="7">
        <v>8.99</v>
      </c>
      <c r="I186" s="8">
        <f t="shared" si="9"/>
        <v>4.495</v>
      </c>
      <c r="J186" s="7">
        <v>35.95</v>
      </c>
      <c r="K186" s="9" t="s">
        <v>1393</v>
      </c>
      <c r="L186" s="10" t="s">
        <v>505</v>
      </c>
    </row>
    <row r="187" spans="1:12" ht="15">
      <c r="A187" s="4"/>
      <c r="B187" s="5" t="s">
        <v>416</v>
      </c>
      <c r="C187" s="6" t="s">
        <v>1383</v>
      </c>
      <c r="D187" s="4" t="s">
        <v>417</v>
      </c>
      <c r="E187" s="4" t="s">
        <v>6</v>
      </c>
      <c r="F187" s="4" t="s">
        <v>418</v>
      </c>
      <c r="G187" s="4" t="s">
        <v>28</v>
      </c>
      <c r="H187" s="7">
        <v>12.5</v>
      </c>
      <c r="I187" s="8">
        <f t="shared" si="9"/>
        <v>6.25</v>
      </c>
      <c r="J187" s="7">
        <v>50</v>
      </c>
      <c r="K187" s="9" t="s">
        <v>1393</v>
      </c>
      <c r="L187" s="10" t="s">
        <v>419</v>
      </c>
    </row>
    <row r="188" spans="1:12" ht="15">
      <c r="A188" s="4"/>
      <c r="B188" s="5" t="s">
        <v>381</v>
      </c>
      <c r="C188" s="6" t="s">
        <v>1383</v>
      </c>
      <c r="D188" s="4" t="s">
        <v>382</v>
      </c>
      <c r="E188" s="4" t="s">
        <v>383</v>
      </c>
      <c r="F188" s="4" t="s">
        <v>384</v>
      </c>
      <c r="G188" s="4" t="s">
        <v>28</v>
      </c>
      <c r="H188" s="7">
        <v>4.63</v>
      </c>
      <c r="I188" s="8">
        <f t="shared" si="9"/>
        <v>2.315</v>
      </c>
      <c r="J188" s="7">
        <v>19.95</v>
      </c>
      <c r="K188" s="9" t="s">
        <v>1393</v>
      </c>
      <c r="L188" s="10" t="s">
        <v>385</v>
      </c>
    </row>
    <row r="189" spans="1:12" ht="15">
      <c r="A189" s="4"/>
      <c r="B189" s="5" t="s">
        <v>546</v>
      </c>
      <c r="C189" s="6" t="s">
        <v>1383</v>
      </c>
      <c r="D189" s="4" t="s">
        <v>547</v>
      </c>
      <c r="E189" s="4" t="s">
        <v>42</v>
      </c>
      <c r="F189" s="4" t="s">
        <v>548</v>
      </c>
      <c r="G189" s="4" t="s">
        <v>28</v>
      </c>
      <c r="H189" s="7">
        <v>8.99</v>
      </c>
      <c r="I189" s="8">
        <f t="shared" si="9"/>
        <v>4.495</v>
      </c>
      <c r="J189" s="7">
        <v>35.95</v>
      </c>
      <c r="K189" s="9" t="s">
        <v>1393</v>
      </c>
      <c r="L189" s="10" t="s">
        <v>549</v>
      </c>
    </row>
    <row r="190" spans="1:12" ht="15">
      <c r="A190" s="4"/>
      <c r="B190" s="5" t="s">
        <v>243</v>
      </c>
      <c r="C190" s="6" t="s">
        <v>1383</v>
      </c>
      <c r="D190" s="4" t="s">
        <v>244</v>
      </c>
      <c r="E190" s="4" t="s">
        <v>6</v>
      </c>
      <c r="F190" s="4" t="s">
        <v>245</v>
      </c>
      <c r="G190" s="4" t="s">
        <v>28</v>
      </c>
      <c r="H190" s="7">
        <v>12</v>
      </c>
      <c r="I190" s="8">
        <f t="shared" si="9"/>
        <v>6</v>
      </c>
      <c r="J190" s="7">
        <v>50</v>
      </c>
      <c r="K190" s="9" t="s">
        <v>1393</v>
      </c>
      <c r="L190" s="10" t="s">
        <v>246</v>
      </c>
    </row>
    <row r="191" spans="1:12" ht="15">
      <c r="A191" s="4"/>
      <c r="B191" s="5" t="s">
        <v>311</v>
      </c>
      <c r="C191" s="6" t="s">
        <v>1383</v>
      </c>
      <c r="D191" s="4" t="s">
        <v>312</v>
      </c>
      <c r="E191" s="4" t="s">
        <v>6</v>
      </c>
      <c r="F191" s="4" t="s">
        <v>313</v>
      </c>
      <c r="G191" s="4" t="s">
        <v>28</v>
      </c>
      <c r="H191" s="7">
        <v>6.99</v>
      </c>
      <c r="I191" s="8">
        <f t="shared" si="9"/>
        <v>3.495</v>
      </c>
      <c r="J191" s="7">
        <v>27.95</v>
      </c>
      <c r="K191" s="9" t="s">
        <v>1393</v>
      </c>
      <c r="L191" s="10" t="s">
        <v>314</v>
      </c>
    </row>
    <row r="192" spans="1:12" ht="15">
      <c r="A192" s="4"/>
      <c r="B192" s="5" t="s">
        <v>518</v>
      </c>
      <c r="C192" s="6" t="s">
        <v>1383</v>
      </c>
      <c r="D192" s="4" t="s">
        <v>519</v>
      </c>
      <c r="E192" s="4" t="s">
        <v>6</v>
      </c>
      <c r="F192" s="4" t="s">
        <v>520</v>
      </c>
      <c r="G192" s="4" t="s">
        <v>28</v>
      </c>
      <c r="H192" s="7">
        <v>4.49</v>
      </c>
      <c r="I192" s="8">
        <f t="shared" si="9"/>
        <v>2.245</v>
      </c>
      <c r="J192" s="7">
        <v>18.5</v>
      </c>
      <c r="K192" s="9" t="s">
        <v>1393</v>
      </c>
      <c r="L192" s="10" t="s">
        <v>521</v>
      </c>
    </row>
    <row r="193" spans="1:12" ht="15">
      <c r="A193" s="4"/>
      <c r="B193" s="5" t="s">
        <v>307</v>
      </c>
      <c r="C193" s="6" t="s">
        <v>1383</v>
      </c>
      <c r="D193" s="4" t="s">
        <v>308</v>
      </c>
      <c r="E193" s="4" t="s">
        <v>6</v>
      </c>
      <c r="F193" s="4" t="s">
        <v>309</v>
      </c>
      <c r="G193" s="4" t="s">
        <v>28</v>
      </c>
      <c r="H193" s="7">
        <v>6.74</v>
      </c>
      <c r="I193" s="8">
        <f t="shared" si="9"/>
        <v>3.37</v>
      </c>
      <c r="J193" s="7">
        <v>26.95</v>
      </c>
      <c r="K193" s="9" t="s">
        <v>1393</v>
      </c>
      <c r="L193" s="10" t="s">
        <v>310</v>
      </c>
    </row>
    <row r="194" spans="1:12" ht="15">
      <c r="A194" s="4"/>
      <c r="B194" s="5" t="s">
        <v>203</v>
      </c>
      <c r="C194" s="6" t="s">
        <v>1383</v>
      </c>
      <c r="D194" s="4" t="s">
        <v>204</v>
      </c>
      <c r="E194" s="4" t="s">
        <v>6</v>
      </c>
      <c r="F194" s="4" t="s">
        <v>205</v>
      </c>
      <c r="G194" s="4" t="s">
        <v>28</v>
      </c>
      <c r="H194" s="7">
        <v>12</v>
      </c>
      <c r="I194" s="8">
        <f t="shared" si="9"/>
        <v>6</v>
      </c>
      <c r="J194" s="7">
        <v>50</v>
      </c>
      <c r="K194" s="9" t="s">
        <v>1393</v>
      </c>
      <c r="L194" s="10" t="s">
        <v>206</v>
      </c>
    </row>
    <row r="195" spans="1:12" ht="15">
      <c r="A195" s="4"/>
      <c r="B195" s="5" t="s">
        <v>486</v>
      </c>
      <c r="C195" s="6" t="s">
        <v>1383</v>
      </c>
      <c r="D195" s="4" t="s">
        <v>487</v>
      </c>
      <c r="E195" s="4" t="s">
        <v>42</v>
      </c>
      <c r="F195" s="4" t="s">
        <v>488</v>
      </c>
      <c r="G195" s="4" t="s">
        <v>28</v>
      </c>
      <c r="H195" s="7">
        <v>8.49</v>
      </c>
      <c r="I195" s="8">
        <f t="shared" si="9"/>
        <v>4.245</v>
      </c>
      <c r="J195" s="7">
        <v>35.95</v>
      </c>
      <c r="K195" s="9" t="s">
        <v>1393</v>
      </c>
      <c r="L195" s="10" t="s">
        <v>489</v>
      </c>
    </row>
    <row r="196" spans="1:12" ht="15">
      <c r="A196" s="4"/>
      <c r="B196" s="5" t="s">
        <v>220</v>
      </c>
      <c r="C196" s="6" t="s">
        <v>1383</v>
      </c>
      <c r="D196" s="4" t="s">
        <v>221</v>
      </c>
      <c r="E196" s="4" t="s">
        <v>6</v>
      </c>
      <c r="F196" s="4" t="s">
        <v>222</v>
      </c>
      <c r="G196" s="4" t="s">
        <v>28</v>
      </c>
      <c r="H196" s="7">
        <v>12</v>
      </c>
      <c r="I196" s="8">
        <f t="shared" si="9"/>
        <v>6</v>
      </c>
      <c r="J196" s="7">
        <v>50</v>
      </c>
      <c r="K196" s="9" t="s">
        <v>1393</v>
      </c>
      <c r="L196" s="10" t="s">
        <v>223</v>
      </c>
    </row>
    <row r="197" spans="1:12" ht="15">
      <c r="A197" s="4"/>
      <c r="B197" s="5" t="s">
        <v>191</v>
      </c>
      <c r="C197" s="6" t="s">
        <v>1383</v>
      </c>
      <c r="D197" s="4" t="s">
        <v>192</v>
      </c>
      <c r="E197" s="4" t="s">
        <v>42</v>
      </c>
      <c r="F197" s="4" t="s">
        <v>193</v>
      </c>
      <c r="G197" s="4" t="s">
        <v>28</v>
      </c>
      <c r="H197" s="7">
        <v>9.24</v>
      </c>
      <c r="I197" s="8">
        <f t="shared" si="9"/>
        <v>4.62</v>
      </c>
      <c r="J197" s="7">
        <v>41.95</v>
      </c>
      <c r="K197" s="9" t="s">
        <v>1393</v>
      </c>
      <c r="L197" s="10" t="s">
        <v>194</v>
      </c>
    </row>
    <row r="198" spans="1:12" ht="15">
      <c r="A198" s="4"/>
      <c r="B198" s="5" t="s">
        <v>593</v>
      </c>
      <c r="C198" s="6" t="s">
        <v>1383</v>
      </c>
      <c r="D198" s="4" t="s">
        <v>594</v>
      </c>
      <c r="E198" s="4" t="s">
        <v>42</v>
      </c>
      <c r="F198" s="4" t="s">
        <v>595</v>
      </c>
      <c r="G198" s="4" t="s">
        <v>28</v>
      </c>
      <c r="H198" s="7">
        <v>6.99</v>
      </c>
      <c r="I198" s="8">
        <f t="shared" si="9"/>
        <v>3.495</v>
      </c>
      <c r="J198" s="7">
        <v>27.95</v>
      </c>
      <c r="K198" s="9" t="s">
        <v>1393</v>
      </c>
      <c r="L198" s="10" t="s">
        <v>596</v>
      </c>
    </row>
    <row r="199" spans="1:12" ht="15">
      <c r="A199" s="4"/>
      <c r="B199" s="5" t="s">
        <v>691</v>
      </c>
      <c r="C199" s="6" t="s">
        <v>1383</v>
      </c>
      <c r="D199" s="4" t="s">
        <v>692</v>
      </c>
      <c r="E199" s="4" t="s">
        <v>6</v>
      </c>
      <c r="F199" s="4"/>
      <c r="G199" s="4" t="s">
        <v>28</v>
      </c>
      <c r="H199" s="7">
        <v>4.99</v>
      </c>
      <c r="I199" s="8">
        <f t="shared" si="9"/>
        <v>2.495</v>
      </c>
      <c r="J199" s="7">
        <v>20.95</v>
      </c>
      <c r="K199" s="9" t="s">
        <v>1393</v>
      </c>
      <c r="L199" s="10" t="s">
        <v>693</v>
      </c>
    </row>
    <row r="200" spans="2:3" ht="15">
      <c r="B200" s="12"/>
      <c r="C200" s="13"/>
    </row>
    <row r="201" spans="1:12" s="18" customFormat="1" ht="15">
      <c r="A201" s="18" t="s">
        <v>1412</v>
      </c>
      <c r="B201" s="12"/>
      <c r="C201" s="12"/>
      <c r="H201" s="15"/>
      <c r="I201" s="15"/>
      <c r="J201" s="15"/>
      <c r="K201" s="19"/>
      <c r="L201" s="20"/>
    </row>
    <row r="202" spans="1:12" ht="15">
      <c r="A202" s="4"/>
      <c r="B202" s="5" t="s">
        <v>360</v>
      </c>
      <c r="C202" s="6" t="s">
        <v>1383</v>
      </c>
      <c r="D202" s="4" t="s">
        <v>361</v>
      </c>
      <c r="E202" s="4" t="s">
        <v>6</v>
      </c>
      <c r="F202" s="4" t="s">
        <v>362</v>
      </c>
      <c r="G202" s="4" t="s">
        <v>8</v>
      </c>
      <c r="H202" s="7">
        <v>8.49</v>
      </c>
      <c r="I202" s="8">
        <f t="shared" si="9"/>
        <v>4.245</v>
      </c>
      <c r="J202" s="7">
        <v>35.95</v>
      </c>
      <c r="K202" s="9" t="s">
        <v>1393</v>
      </c>
      <c r="L202" s="10" t="s">
        <v>363</v>
      </c>
    </row>
    <row r="203" spans="1:12" ht="15">
      <c r="A203" s="4"/>
      <c r="B203" s="5" t="s">
        <v>224</v>
      </c>
      <c r="C203" s="6" t="s">
        <v>1383</v>
      </c>
      <c r="D203" s="4" t="s">
        <v>225</v>
      </c>
      <c r="E203" s="4" t="s">
        <v>226</v>
      </c>
      <c r="F203" s="4" t="s">
        <v>227</v>
      </c>
      <c r="G203" s="4" t="s">
        <v>8</v>
      </c>
      <c r="H203" s="7">
        <v>8.74</v>
      </c>
      <c r="I203" s="8">
        <f t="shared" si="9"/>
        <v>4.37</v>
      </c>
      <c r="J203" s="7">
        <v>36.95</v>
      </c>
      <c r="K203" s="9" t="s">
        <v>1393</v>
      </c>
      <c r="L203" s="10" t="s">
        <v>228</v>
      </c>
    </row>
    <row r="204" spans="1:12" ht="15">
      <c r="A204" s="4"/>
      <c r="B204" s="5" t="s">
        <v>287</v>
      </c>
      <c r="C204" s="6" t="s">
        <v>1383</v>
      </c>
      <c r="D204" s="4" t="s">
        <v>288</v>
      </c>
      <c r="E204" s="4" t="s">
        <v>226</v>
      </c>
      <c r="F204" s="4" t="s">
        <v>289</v>
      </c>
      <c r="G204" s="4" t="s">
        <v>8</v>
      </c>
      <c r="H204" s="7">
        <v>7.49</v>
      </c>
      <c r="I204" s="8">
        <f t="shared" si="9"/>
        <v>3.745</v>
      </c>
      <c r="J204" s="7">
        <v>29.95</v>
      </c>
      <c r="K204" s="9" t="s">
        <v>1393</v>
      </c>
      <c r="L204" s="10" t="s">
        <v>290</v>
      </c>
    </row>
    <row r="205" spans="1:12" ht="15">
      <c r="A205" s="4"/>
      <c r="B205" s="5" t="s">
        <v>4</v>
      </c>
      <c r="C205" s="6" t="s">
        <v>1383</v>
      </c>
      <c r="D205" s="4" t="s">
        <v>5</v>
      </c>
      <c r="E205" s="4" t="s">
        <v>6</v>
      </c>
      <c r="F205" s="4" t="s">
        <v>7</v>
      </c>
      <c r="G205" s="4" t="s">
        <v>8</v>
      </c>
      <c r="H205" s="7">
        <v>8.74</v>
      </c>
      <c r="I205" s="8">
        <f t="shared" si="9"/>
        <v>4.37</v>
      </c>
      <c r="J205" s="7">
        <v>34.95</v>
      </c>
      <c r="K205" s="9" t="s">
        <v>1393</v>
      </c>
      <c r="L205" s="10" t="s">
        <v>9</v>
      </c>
    </row>
    <row r="206" spans="1:12" ht="15">
      <c r="A206" s="4"/>
      <c r="B206" s="5" t="s">
        <v>605</v>
      </c>
      <c r="C206" s="6" t="s">
        <v>1383</v>
      </c>
      <c r="D206" s="4" t="s">
        <v>606</v>
      </c>
      <c r="E206" s="4" t="s">
        <v>42</v>
      </c>
      <c r="F206" s="4" t="s">
        <v>607</v>
      </c>
      <c r="G206" s="4" t="s">
        <v>8</v>
      </c>
      <c r="H206" s="7">
        <v>8.24</v>
      </c>
      <c r="I206" s="8">
        <f t="shared" si="9"/>
        <v>4.12</v>
      </c>
      <c r="J206" s="7">
        <v>32.95</v>
      </c>
      <c r="K206" s="9" t="s">
        <v>1393</v>
      </c>
      <c r="L206" s="10" t="s">
        <v>608</v>
      </c>
    </row>
    <row r="207" spans="1:12" ht="15">
      <c r="A207" s="4"/>
      <c r="B207" s="5" t="s">
        <v>1184</v>
      </c>
      <c r="C207" s="6" t="s">
        <v>1383</v>
      </c>
      <c r="D207" s="4" t="s">
        <v>1185</v>
      </c>
      <c r="E207" s="4" t="s">
        <v>1186</v>
      </c>
      <c r="F207" s="4" t="s">
        <v>1187</v>
      </c>
      <c r="G207" s="4" t="s">
        <v>8</v>
      </c>
      <c r="H207" s="7">
        <v>8.75</v>
      </c>
      <c r="I207" s="8">
        <f t="shared" si="9"/>
        <v>4.375</v>
      </c>
      <c r="J207" s="7">
        <v>42</v>
      </c>
      <c r="K207" s="9"/>
      <c r="L207" s="10" t="s">
        <v>1188</v>
      </c>
    </row>
    <row r="208" spans="1:12" ht="15">
      <c r="A208" s="4"/>
      <c r="B208" s="5" t="s">
        <v>173</v>
      </c>
      <c r="C208" s="6" t="s">
        <v>1386</v>
      </c>
      <c r="D208" s="4" t="s">
        <v>174</v>
      </c>
      <c r="E208" s="4" t="s">
        <v>6</v>
      </c>
      <c r="F208" s="4" t="s">
        <v>175</v>
      </c>
      <c r="G208" s="4" t="s">
        <v>8</v>
      </c>
      <c r="H208" s="7">
        <v>7.5</v>
      </c>
      <c r="I208" s="8">
        <f t="shared" si="9"/>
        <v>3.75</v>
      </c>
      <c r="J208" s="7">
        <v>41.99</v>
      </c>
      <c r="K208" s="9" t="s">
        <v>1393</v>
      </c>
      <c r="L208" s="10" t="s">
        <v>176</v>
      </c>
    </row>
    <row r="209" spans="1:12" ht="15">
      <c r="A209" s="4"/>
      <c r="B209" s="5" t="s">
        <v>718</v>
      </c>
      <c r="C209" s="6" t="s">
        <v>1383</v>
      </c>
      <c r="D209" s="4" t="s">
        <v>719</v>
      </c>
      <c r="E209" s="4" t="s">
        <v>6</v>
      </c>
      <c r="F209" s="4" t="s">
        <v>720</v>
      </c>
      <c r="G209" s="4" t="s">
        <v>8</v>
      </c>
      <c r="H209" s="7">
        <v>4.99</v>
      </c>
      <c r="I209" s="8">
        <f t="shared" si="9"/>
        <v>2.495</v>
      </c>
      <c r="J209" s="7">
        <v>20.95</v>
      </c>
      <c r="K209" s="9" t="s">
        <v>1393</v>
      </c>
      <c r="L209" s="10" t="s">
        <v>721</v>
      </c>
    </row>
    <row r="210" spans="1:12" ht="15">
      <c r="A210" s="4"/>
      <c r="B210" s="5" t="s">
        <v>871</v>
      </c>
      <c r="C210" s="6" t="s">
        <v>1389</v>
      </c>
      <c r="D210" s="4" t="s">
        <v>872</v>
      </c>
      <c r="E210" s="4" t="s">
        <v>42</v>
      </c>
      <c r="F210" s="4" t="s">
        <v>873</v>
      </c>
      <c r="G210" s="4" t="s">
        <v>8</v>
      </c>
      <c r="H210" s="7">
        <v>4.99</v>
      </c>
      <c r="I210" s="8">
        <f t="shared" si="9"/>
        <v>2.495</v>
      </c>
      <c r="J210" s="7">
        <v>20.95</v>
      </c>
      <c r="K210" s="9" t="s">
        <v>1393</v>
      </c>
      <c r="L210" s="10" t="s">
        <v>874</v>
      </c>
    </row>
    <row r="211" spans="1:12" ht="15">
      <c r="A211" s="4"/>
      <c r="B211" s="5" t="s">
        <v>891</v>
      </c>
      <c r="C211" s="6" t="s">
        <v>1389</v>
      </c>
      <c r="D211" s="4" t="s">
        <v>892</v>
      </c>
      <c r="E211" s="4" t="s">
        <v>893</v>
      </c>
      <c r="F211" s="4" t="s">
        <v>894</v>
      </c>
      <c r="G211" s="4" t="s">
        <v>8</v>
      </c>
      <c r="H211" s="7">
        <v>6.99</v>
      </c>
      <c r="I211" s="8">
        <f t="shared" si="9"/>
        <v>3.495</v>
      </c>
      <c r="J211" s="7">
        <v>27.95</v>
      </c>
      <c r="K211" s="9" t="s">
        <v>1393</v>
      </c>
      <c r="L211" s="10" t="s">
        <v>895</v>
      </c>
    </row>
    <row r="212" spans="1:12" ht="15">
      <c r="A212" s="4"/>
      <c r="B212" s="5" t="s">
        <v>577</v>
      </c>
      <c r="C212" s="6" t="s">
        <v>1383</v>
      </c>
      <c r="D212" s="4" t="s">
        <v>578</v>
      </c>
      <c r="E212" s="4" t="s">
        <v>42</v>
      </c>
      <c r="F212" s="4" t="s">
        <v>579</v>
      </c>
      <c r="G212" s="4" t="s">
        <v>8</v>
      </c>
      <c r="H212" s="7">
        <v>4.99</v>
      </c>
      <c r="I212" s="8">
        <f t="shared" si="9"/>
        <v>2.495</v>
      </c>
      <c r="J212" s="7">
        <v>19.95</v>
      </c>
      <c r="K212" s="9" t="s">
        <v>1393</v>
      </c>
      <c r="L212" s="10" t="s">
        <v>580</v>
      </c>
    </row>
    <row r="213" spans="1:12" ht="15">
      <c r="A213" s="4"/>
      <c r="B213" s="5" t="s">
        <v>748</v>
      </c>
      <c r="C213" s="6" t="s">
        <v>1383</v>
      </c>
      <c r="D213" s="4" t="s">
        <v>749</v>
      </c>
      <c r="E213" s="4" t="s">
        <v>750</v>
      </c>
      <c r="F213" s="4"/>
      <c r="G213" s="4" t="s">
        <v>8</v>
      </c>
      <c r="H213" s="7">
        <v>6.24</v>
      </c>
      <c r="I213" s="8">
        <f t="shared" si="9"/>
        <v>3.12</v>
      </c>
      <c r="J213" s="7">
        <v>24.95</v>
      </c>
      <c r="K213" s="9" t="s">
        <v>1393</v>
      </c>
      <c r="L213" s="10" t="s">
        <v>751</v>
      </c>
    </row>
    <row r="214" spans="1:12" ht="15">
      <c r="A214" s="4"/>
      <c r="B214" s="5" t="s">
        <v>420</v>
      </c>
      <c r="C214" s="6" t="s">
        <v>1383</v>
      </c>
      <c r="D214" s="4" t="s">
        <v>421</v>
      </c>
      <c r="E214" s="4" t="s">
        <v>6</v>
      </c>
      <c r="F214" s="4" t="s">
        <v>422</v>
      </c>
      <c r="G214" s="4" t="s">
        <v>423</v>
      </c>
      <c r="H214" s="7">
        <v>7.99</v>
      </c>
      <c r="I214" s="8">
        <f aca="true" t="shared" si="10" ref="I214:I279">H214/2</f>
        <v>3.995</v>
      </c>
      <c r="J214" s="7">
        <v>32.95</v>
      </c>
      <c r="K214" s="9" t="s">
        <v>1393</v>
      </c>
      <c r="L214" s="10" t="s">
        <v>424</v>
      </c>
    </row>
    <row r="215" spans="1:12" ht="15">
      <c r="A215" s="4"/>
      <c r="B215" s="5" t="s">
        <v>932</v>
      </c>
      <c r="C215" s="6" t="s">
        <v>1383</v>
      </c>
      <c r="D215" s="4" t="s">
        <v>933</v>
      </c>
      <c r="E215" s="4" t="s">
        <v>6</v>
      </c>
      <c r="F215" s="4" t="s">
        <v>934</v>
      </c>
      <c r="G215" s="4" t="s">
        <v>423</v>
      </c>
      <c r="H215" s="7">
        <v>4.24</v>
      </c>
      <c r="I215" s="8">
        <f t="shared" si="10"/>
        <v>2.12</v>
      </c>
      <c r="J215" s="7">
        <v>20.95</v>
      </c>
      <c r="K215" s="9"/>
      <c r="L215" s="10" t="s">
        <v>935</v>
      </c>
    </row>
    <row r="216" spans="1:12" ht="15">
      <c r="A216" s="4"/>
      <c r="B216" s="5" t="s">
        <v>664</v>
      </c>
      <c r="C216" s="6" t="s">
        <v>1383</v>
      </c>
      <c r="D216" s="4" t="s">
        <v>665</v>
      </c>
      <c r="E216" s="4" t="s">
        <v>6</v>
      </c>
      <c r="F216" s="4" t="s">
        <v>666</v>
      </c>
      <c r="G216" s="4" t="s">
        <v>423</v>
      </c>
      <c r="H216" s="7">
        <v>10.5</v>
      </c>
      <c r="I216" s="8">
        <f t="shared" si="10"/>
        <v>5.25</v>
      </c>
      <c r="J216" s="7">
        <v>42</v>
      </c>
      <c r="K216" s="9" t="s">
        <v>1393</v>
      </c>
      <c r="L216" s="10" t="s">
        <v>667</v>
      </c>
    </row>
    <row r="217" spans="1:12" ht="15">
      <c r="A217" s="4"/>
      <c r="B217" s="5" t="s">
        <v>429</v>
      </c>
      <c r="C217" s="6" t="s">
        <v>1383</v>
      </c>
      <c r="D217" s="4" t="s">
        <v>430</v>
      </c>
      <c r="E217" s="4" t="s">
        <v>6</v>
      </c>
      <c r="F217" s="4" t="s">
        <v>431</v>
      </c>
      <c r="G217" s="4" t="s">
        <v>155</v>
      </c>
      <c r="H217" s="7">
        <v>5</v>
      </c>
      <c r="I217" s="8">
        <f t="shared" si="10"/>
        <v>2.5</v>
      </c>
      <c r="J217" s="7">
        <v>20.95</v>
      </c>
      <c r="K217" s="9" t="s">
        <v>1393</v>
      </c>
      <c r="L217" s="10" t="s">
        <v>432</v>
      </c>
    </row>
    <row r="218" spans="1:12" ht="15">
      <c r="A218" s="4"/>
      <c r="B218" s="5" t="s">
        <v>212</v>
      </c>
      <c r="C218" s="6" t="s">
        <v>1383</v>
      </c>
      <c r="D218" s="4" t="s">
        <v>213</v>
      </c>
      <c r="E218" s="4" t="s">
        <v>42</v>
      </c>
      <c r="F218" s="4" t="s">
        <v>214</v>
      </c>
      <c r="G218" s="4" t="s">
        <v>155</v>
      </c>
      <c r="H218" s="7">
        <v>6.74</v>
      </c>
      <c r="I218" s="8">
        <f t="shared" si="10"/>
        <v>3.37</v>
      </c>
      <c r="J218" s="7">
        <v>26.95</v>
      </c>
      <c r="K218" s="9" t="s">
        <v>1393</v>
      </c>
      <c r="L218" s="10" t="s">
        <v>215</v>
      </c>
    </row>
    <row r="219" spans="1:12" ht="15">
      <c r="A219" s="4"/>
      <c r="B219" s="5" t="s">
        <v>1139</v>
      </c>
      <c r="C219" s="6" t="s">
        <v>1385</v>
      </c>
      <c r="D219" s="4" t="s">
        <v>1140</v>
      </c>
      <c r="E219" s="4" t="s">
        <v>42</v>
      </c>
      <c r="F219" s="4" t="s">
        <v>1141</v>
      </c>
      <c r="G219" s="4" t="s">
        <v>155</v>
      </c>
      <c r="H219" s="7">
        <v>2.99</v>
      </c>
      <c r="I219" s="8">
        <f t="shared" si="10"/>
        <v>1.495</v>
      </c>
      <c r="J219" s="7">
        <v>13.99</v>
      </c>
      <c r="K219" s="9"/>
      <c r="L219" s="10" t="s">
        <v>1142</v>
      </c>
    </row>
    <row r="220" spans="1:12" ht="15">
      <c r="A220" s="4"/>
      <c r="B220" s="5" t="s">
        <v>152</v>
      </c>
      <c r="C220" s="6" t="s">
        <v>1385</v>
      </c>
      <c r="D220" s="4" t="s">
        <v>153</v>
      </c>
      <c r="E220" s="4" t="s">
        <v>154</v>
      </c>
      <c r="F220" s="4"/>
      <c r="G220" s="4" t="s">
        <v>155</v>
      </c>
      <c r="H220" s="7">
        <v>1.99</v>
      </c>
      <c r="I220" s="8">
        <f t="shared" si="10"/>
        <v>0.995</v>
      </c>
      <c r="J220" s="7">
        <v>8.99</v>
      </c>
      <c r="K220" s="9" t="s">
        <v>1393</v>
      </c>
      <c r="L220" s="10" t="s">
        <v>156</v>
      </c>
    </row>
    <row r="221" spans="1:12" ht="15">
      <c r="A221" s="4"/>
      <c r="B221" s="5" t="s">
        <v>1227</v>
      </c>
      <c r="C221" s="6" t="s">
        <v>1387</v>
      </c>
      <c r="D221" s="4" t="s">
        <v>1228</v>
      </c>
      <c r="E221" s="4" t="s">
        <v>6</v>
      </c>
      <c r="F221" s="4" t="s">
        <v>1229</v>
      </c>
      <c r="G221" s="4" t="s">
        <v>375</v>
      </c>
      <c r="H221" s="7">
        <v>2.99</v>
      </c>
      <c r="I221" s="8">
        <f>H221/2</f>
        <v>1.495</v>
      </c>
      <c r="J221" s="7">
        <v>13.95</v>
      </c>
      <c r="K221" s="9"/>
      <c r="L221" s="10" t="s">
        <v>1230</v>
      </c>
    </row>
    <row r="222" spans="1:12" ht="15">
      <c r="A222" s="4"/>
      <c r="B222" s="5" t="s">
        <v>372</v>
      </c>
      <c r="C222" s="6" t="s">
        <v>1383</v>
      </c>
      <c r="D222" s="4" t="s">
        <v>373</v>
      </c>
      <c r="E222" s="4" t="s">
        <v>6</v>
      </c>
      <c r="F222" s="4" t="s">
        <v>374</v>
      </c>
      <c r="G222" s="4" t="s">
        <v>375</v>
      </c>
      <c r="H222" s="7">
        <v>8.49</v>
      </c>
      <c r="I222" s="8">
        <f>H222/2</f>
        <v>4.245</v>
      </c>
      <c r="J222" s="7">
        <v>35.95</v>
      </c>
      <c r="K222" s="9" t="s">
        <v>1393</v>
      </c>
      <c r="L222" s="10" t="s">
        <v>376</v>
      </c>
    </row>
    <row r="223" spans="1:12" ht="15">
      <c r="A223" s="4"/>
      <c r="B223" s="5" t="s">
        <v>272</v>
      </c>
      <c r="C223" s="6" t="s">
        <v>1383</v>
      </c>
      <c r="D223" s="4" t="s">
        <v>273</v>
      </c>
      <c r="E223" s="4" t="s">
        <v>42</v>
      </c>
      <c r="F223" s="4" t="s">
        <v>274</v>
      </c>
      <c r="G223" s="4" t="s">
        <v>13</v>
      </c>
      <c r="H223" s="7">
        <v>7.99</v>
      </c>
      <c r="I223" s="8">
        <f>H223/2</f>
        <v>3.995</v>
      </c>
      <c r="J223" s="7">
        <v>31.95</v>
      </c>
      <c r="K223" s="9" t="s">
        <v>1393</v>
      </c>
      <c r="L223" s="10" t="s">
        <v>275</v>
      </c>
    </row>
    <row r="224" spans="1:12" ht="15">
      <c r="A224" s="4"/>
      <c r="B224" s="5" t="s">
        <v>251</v>
      </c>
      <c r="C224" s="6" t="s">
        <v>1383</v>
      </c>
      <c r="D224" s="4" t="s">
        <v>252</v>
      </c>
      <c r="E224" s="4" t="s">
        <v>42</v>
      </c>
      <c r="F224" s="4" t="s">
        <v>253</v>
      </c>
      <c r="G224" s="4" t="s">
        <v>254</v>
      </c>
      <c r="H224" s="7">
        <v>8.49</v>
      </c>
      <c r="I224" s="8">
        <f>H224/2</f>
        <v>4.245</v>
      </c>
      <c r="J224" s="7">
        <v>35.95</v>
      </c>
      <c r="K224" s="9" t="s">
        <v>1393</v>
      </c>
      <c r="L224" s="10" t="s">
        <v>255</v>
      </c>
    </row>
    <row r="225" spans="2:3" ht="15">
      <c r="B225" s="12"/>
      <c r="C225" s="13"/>
    </row>
    <row r="226" spans="1:12" s="18" customFormat="1" ht="15">
      <c r="A226" s="18" t="s">
        <v>1403</v>
      </c>
      <c r="B226" s="12"/>
      <c r="C226" s="12"/>
      <c r="H226" s="15"/>
      <c r="I226" s="15"/>
      <c r="J226" s="15"/>
      <c r="K226" s="19"/>
      <c r="L226" s="20"/>
    </row>
    <row r="227" spans="1:12" ht="15">
      <c r="A227" s="4"/>
      <c r="B227" s="5" t="s">
        <v>1026</v>
      </c>
      <c r="C227" s="6" t="s">
        <v>1385</v>
      </c>
      <c r="D227" s="4" t="s">
        <v>1027</v>
      </c>
      <c r="E227" s="4" t="s">
        <v>32</v>
      </c>
      <c r="F227" s="4" t="s">
        <v>1028</v>
      </c>
      <c r="G227" s="4" t="s">
        <v>150</v>
      </c>
      <c r="H227" s="7">
        <v>1.99</v>
      </c>
      <c r="I227" s="8">
        <f t="shared" si="10"/>
        <v>0.995</v>
      </c>
      <c r="J227" s="7">
        <v>9.99</v>
      </c>
      <c r="K227" s="9"/>
      <c r="L227" s="10" t="s">
        <v>1029</v>
      </c>
    </row>
    <row r="228" spans="1:12" ht="15">
      <c r="A228" s="4"/>
      <c r="B228" s="5" t="s">
        <v>1155</v>
      </c>
      <c r="C228" s="6" t="s">
        <v>1385</v>
      </c>
      <c r="D228" s="4" t="s">
        <v>1156</v>
      </c>
      <c r="E228" s="4" t="s">
        <v>42</v>
      </c>
      <c r="F228" s="4" t="s">
        <v>1157</v>
      </c>
      <c r="G228" s="4" t="s">
        <v>150</v>
      </c>
      <c r="H228" s="7">
        <v>4.29</v>
      </c>
      <c r="I228" s="8">
        <f t="shared" si="10"/>
        <v>2.145</v>
      </c>
      <c r="J228" s="7">
        <v>20.99</v>
      </c>
      <c r="K228" s="9"/>
      <c r="L228" s="10" t="s">
        <v>1158</v>
      </c>
    </row>
    <row r="229" spans="1:12" ht="15">
      <c r="A229" s="4"/>
      <c r="B229" s="5" t="s">
        <v>1003</v>
      </c>
      <c r="C229" s="6" t="s">
        <v>1385</v>
      </c>
      <c r="D229" s="4" t="s">
        <v>1004</v>
      </c>
      <c r="E229" s="4" t="s">
        <v>32</v>
      </c>
      <c r="F229" s="4" t="s">
        <v>1005</v>
      </c>
      <c r="G229" s="4" t="s">
        <v>150</v>
      </c>
      <c r="H229" s="7">
        <v>2.99</v>
      </c>
      <c r="I229" s="8">
        <f t="shared" si="10"/>
        <v>1.495</v>
      </c>
      <c r="J229" s="7">
        <v>13.99</v>
      </c>
      <c r="K229" s="9"/>
      <c r="L229" s="10" t="s">
        <v>1006</v>
      </c>
    </row>
    <row r="230" spans="1:12" ht="15">
      <c r="A230" s="4"/>
      <c r="B230" s="5" t="s">
        <v>1078</v>
      </c>
      <c r="C230" s="6" t="s">
        <v>1385</v>
      </c>
      <c r="D230" s="4" t="s">
        <v>1079</v>
      </c>
      <c r="E230" s="4" t="s">
        <v>42</v>
      </c>
      <c r="F230" s="4" t="s">
        <v>1080</v>
      </c>
      <c r="G230" s="4" t="s">
        <v>150</v>
      </c>
      <c r="H230" s="7">
        <v>3.99</v>
      </c>
      <c r="I230" s="8">
        <f t="shared" si="10"/>
        <v>1.995</v>
      </c>
      <c r="J230" s="7">
        <v>18.5</v>
      </c>
      <c r="K230" s="9"/>
      <c r="L230" s="10" t="s">
        <v>1081</v>
      </c>
    </row>
    <row r="231" spans="1:12" ht="15">
      <c r="A231" s="4"/>
      <c r="B231" s="5" t="s">
        <v>1082</v>
      </c>
      <c r="C231" s="6" t="s">
        <v>1385</v>
      </c>
      <c r="D231" s="4" t="s">
        <v>1083</v>
      </c>
      <c r="E231" s="4" t="s">
        <v>42</v>
      </c>
      <c r="F231" s="4" t="s">
        <v>1080</v>
      </c>
      <c r="G231" s="4" t="s">
        <v>150</v>
      </c>
      <c r="H231" s="7">
        <v>3.99</v>
      </c>
      <c r="I231" s="8">
        <f t="shared" si="10"/>
        <v>1.995</v>
      </c>
      <c r="J231" s="7">
        <v>23.99</v>
      </c>
      <c r="K231" s="9"/>
      <c r="L231" s="10" t="s">
        <v>1084</v>
      </c>
    </row>
    <row r="232" spans="1:12" ht="15">
      <c r="A232" s="4"/>
      <c r="B232" s="5" t="s">
        <v>979</v>
      </c>
      <c r="C232" s="6" t="s">
        <v>1385</v>
      </c>
      <c r="D232" s="4" t="s">
        <v>980</v>
      </c>
      <c r="E232" s="4" t="s">
        <v>32</v>
      </c>
      <c r="F232" s="4" t="s">
        <v>981</v>
      </c>
      <c r="G232" s="4" t="s">
        <v>150</v>
      </c>
      <c r="H232" s="7">
        <v>3.99</v>
      </c>
      <c r="I232" s="8">
        <f t="shared" si="10"/>
        <v>1.995</v>
      </c>
      <c r="J232" s="7">
        <v>23.99</v>
      </c>
      <c r="K232" s="9"/>
      <c r="L232" s="10" t="s">
        <v>982</v>
      </c>
    </row>
    <row r="233" spans="1:12" ht="15">
      <c r="A233" s="4"/>
      <c r="B233" s="5" t="s">
        <v>960</v>
      </c>
      <c r="C233" s="6" t="s">
        <v>1385</v>
      </c>
      <c r="D233" s="4" t="s">
        <v>961</v>
      </c>
      <c r="E233" s="4" t="s">
        <v>148</v>
      </c>
      <c r="F233" s="4" t="s">
        <v>962</v>
      </c>
      <c r="G233" s="4" t="s">
        <v>150</v>
      </c>
      <c r="H233" s="7">
        <v>1.99</v>
      </c>
      <c r="I233" s="8">
        <f t="shared" si="10"/>
        <v>0.995</v>
      </c>
      <c r="J233" s="7">
        <v>9.99</v>
      </c>
      <c r="K233" s="9"/>
      <c r="L233" s="10" t="s">
        <v>963</v>
      </c>
    </row>
    <row r="234" spans="1:12" ht="15">
      <c r="A234" s="4"/>
      <c r="B234" s="5" t="s">
        <v>1131</v>
      </c>
      <c r="C234" s="6" t="s">
        <v>1385</v>
      </c>
      <c r="D234" s="4" t="s">
        <v>1132</v>
      </c>
      <c r="E234" s="4" t="s">
        <v>1091</v>
      </c>
      <c r="F234" s="4" t="s">
        <v>1133</v>
      </c>
      <c r="G234" s="4" t="s">
        <v>150</v>
      </c>
      <c r="H234" s="7">
        <v>1.99</v>
      </c>
      <c r="I234" s="8">
        <f t="shared" si="10"/>
        <v>0.995</v>
      </c>
      <c r="J234" s="7">
        <v>10.99</v>
      </c>
      <c r="K234" s="9"/>
      <c r="L234" s="10" t="s">
        <v>1134</v>
      </c>
    </row>
    <row r="235" spans="1:12" ht="15">
      <c r="A235" s="4"/>
      <c r="B235" s="5" t="s">
        <v>1127</v>
      </c>
      <c r="C235" s="6" t="s">
        <v>1385</v>
      </c>
      <c r="D235" s="4" t="s">
        <v>1128</v>
      </c>
      <c r="E235" s="4" t="s">
        <v>1091</v>
      </c>
      <c r="F235" s="4" t="s">
        <v>1129</v>
      </c>
      <c r="G235" s="4" t="s">
        <v>150</v>
      </c>
      <c r="H235" s="7">
        <v>1.99</v>
      </c>
      <c r="I235" s="8">
        <f t="shared" si="10"/>
        <v>0.995</v>
      </c>
      <c r="J235" s="7">
        <v>10.99</v>
      </c>
      <c r="K235" s="9"/>
      <c r="L235" s="10" t="s">
        <v>1130</v>
      </c>
    </row>
    <row r="236" spans="1:12" ht="15">
      <c r="A236" s="4"/>
      <c r="B236" s="5" t="s">
        <v>1106</v>
      </c>
      <c r="C236" s="6" t="s">
        <v>1385</v>
      </c>
      <c r="D236" s="4" t="s">
        <v>1107</v>
      </c>
      <c r="E236" s="4" t="s">
        <v>148</v>
      </c>
      <c r="F236" s="4" t="s">
        <v>1108</v>
      </c>
      <c r="G236" s="4" t="s">
        <v>150</v>
      </c>
      <c r="H236" s="7">
        <v>1.99</v>
      </c>
      <c r="I236" s="8">
        <f t="shared" si="10"/>
        <v>0.995</v>
      </c>
      <c r="J236" s="7">
        <v>9.99</v>
      </c>
      <c r="K236" s="9"/>
      <c r="L236" s="10" t="s">
        <v>1109</v>
      </c>
    </row>
    <row r="237" spans="1:12" ht="15">
      <c r="A237" s="4"/>
      <c r="B237" s="5" t="s">
        <v>1046</v>
      </c>
      <c r="C237" s="6" t="s">
        <v>1385</v>
      </c>
      <c r="D237" s="4" t="s">
        <v>1047</v>
      </c>
      <c r="E237" s="4" t="s">
        <v>148</v>
      </c>
      <c r="F237" s="4" t="s">
        <v>1048</v>
      </c>
      <c r="G237" s="4" t="s">
        <v>150</v>
      </c>
      <c r="H237" s="7">
        <v>1.99</v>
      </c>
      <c r="I237" s="8">
        <f t="shared" si="10"/>
        <v>0.995</v>
      </c>
      <c r="J237" s="7">
        <v>10.99</v>
      </c>
      <c r="K237" s="9"/>
      <c r="L237" s="10" t="s">
        <v>1049</v>
      </c>
    </row>
    <row r="238" spans="1:12" ht="15">
      <c r="A238" s="4"/>
      <c r="B238" s="5" t="s">
        <v>1054</v>
      </c>
      <c r="C238" s="6" t="s">
        <v>1385</v>
      </c>
      <c r="D238" s="4" t="s">
        <v>1055</v>
      </c>
      <c r="E238" s="4" t="s">
        <v>148</v>
      </c>
      <c r="F238" s="4" t="s">
        <v>1056</v>
      </c>
      <c r="G238" s="4" t="s">
        <v>150</v>
      </c>
      <c r="H238" s="7">
        <v>1.99</v>
      </c>
      <c r="I238" s="8">
        <f t="shared" si="10"/>
        <v>0.995</v>
      </c>
      <c r="J238" s="7">
        <v>10.99</v>
      </c>
      <c r="K238" s="9"/>
      <c r="L238" s="10" t="s">
        <v>1057</v>
      </c>
    </row>
    <row r="239" spans="1:12" ht="15">
      <c r="A239" s="4"/>
      <c r="B239" s="5" t="s">
        <v>1058</v>
      </c>
      <c r="C239" s="6" t="s">
        <v>1385</v>
      </c>
      <c r="D239" s="4" t="s">
        <v>1059</v>
      </c>
      <c r="E239" s="4" t="s">
        <v>148</v>
      </c>
      <c r="F239" s="4" t="s">
        <v>1060</v>
      </c>
      <c r="G239" s="4" t="s">
        <v>150</v>
      </c>
      <c r="H239" s="7">
        <v>1.99</v>
      </c>
      <c r="I239" s="8">
        <f t="shared" si="10"/>
        <v>0.995</v>
      </c>
      <c r="J239" s="7">
        <v>10.99</v>
      </c>
      <c r="K239" s="9"/>
      <c r="L239" s="10" t="s">
        <v>1061</v>
      </c>
    </row>
    <row r="240" spans="1:12" ht="15">
      <c r="A240" s="4"/>
      <c r="B240" s="5" t="s">
        <v>1042</v>
      </c>
      <c r="C240" s="6" t="s">
        <v>1385</v>
      </c>
      <c r="D240" s="4" t="s">
        <v>1043</v>
      </c>
      <c r="E240" s="4" t="s">
        <v>32</v>
      </c>
      <c r="F240" s="4" t="s">
        <v>1044</v>
      </c>
      <c r="G240" s="4" t="s">
        <v>150</v>
      </c>
      <c r="H240" s="7">
        <v>3.99</v>
      </c>
      <c r="I240" s="8">
        <f t="shared" si="10"/>
        <v>1.995</v>
      </c>
      <c r="J240" s="7">
        <v>20.99</v>
      </c>
      <c r="K240" s="9"/>
      <c r="L240" s="10" t="s">
        <v>1045</v>
      </c>
    </row>
    <row r="241" spans="1:12" ht="15">
      <c r="A241" s="4"/>
      <c r="B241" s="5" t="s">
        <v>975</v>
      </c>
      <c r="C241" s="6" t="s">
        <v>1385</v>
      </c>
      <c r="D241" s="4" t="s">
        <v>976</v>
      </c>
      <c r="E241" s="4" t="s">
        <v>32</v>
      </c>
      <c r="F241" s="4" t="s">
        <v>977</v>
      </c>
      <c r="G241" s="4" t="s">
        <v>150</v>
      </c>
      <c r="H241" s="7">
        <v>3.99</v>
      </c>
      <c r="I241" s="8">
        <f t="shared" si="10"/>
        <v>1.995</v>
      </c>
      <c r="J241" s="7">
        <v>20.99</v>
      </c>
      <c r="K241" s="9"/>
      <c r="L241" s="10" t="s">
        <v>978</v>
      </c>
    </row>
    <row r="242" spans="1:12" ht="15">
      <c r="A242" s="4"/>
      <c r="B242" s="5" t="s">
        <v>1011</v>
      </c>
      <c r="C242" s="6" t="s">
        <v>1385</v>
      </c>
      <c r="D242" s="4" t="s">
        <v>1012</v>
      </c>
      <c r="E242" s="4" t="s">
        <v>148</v>
      </c>
      <c r="F242" s="4" t="s">
        <v>1013</v>
      </c>
      <c r="G242" s="4" t="s">
        <v>150</v>
      </c>
      <c r="H242" s="7">
        <v>1.99</v>
      </c>
      <c r="I242" s="8">
        <f t="shared" si="10"/>
        <v>0.995</v>
      </c>
      <c r="J242" s="7">
        <v>10.99</v>
      </c>
      <c r="K242" s="9"/>
      <c r="L242" s="10" t="s">
        <v>1014</v>
      </c>
    </row>
    <row r="243" spans="1:12" ht="15">
      <c r="A243" s="4"/>
      <c r="B243" s="5" t="s">
        <v>1094</v>
      </c>
      <c r="C243" s="6" t="s">
        <v>1385</v>
      </c>
      <c r="D243" s="4" t="s">
        <v>1095</v>
      </c>
      <c r="E243" s="4" t="s">
        <v>148</v>
      </c>
      <c r="F243" s="4" t="s">
        <v>1096</v>
      </c>
      <c r="G243" s="4" t="s">
        <v>150</v>
      </c>
      <c r="H243" s="7">
        <v>1.99</v>
      </c>
      <c r="I243" s="8">
        <f t="shared" si="10"/>
        <v>0.995</v>
      </c>
      <c r="J243" s="7">
        <v>9.99</v>
      </c>
      <c r="K243" s="9"/>
      <c r="L243" s="10" t="s">
        <v>1097</v>
      </c>
    </row>
    <row r="244" spans="1:12" ht="15">
      <c r="A244" s="4"/>
      <c r="B244" s="5" t="s">
        <v>1050</v>
      </c>
      <c r="C244" s="6" t="s">
        <v>1385</v>
      </c>
      <c r="D244" s="4" t="s">
        <v>1051</v>
      </c>
      <c r="E244" s="4" t="s">
        <v>148</v>
      </c>
      <c r="F244" s="4" t="s">
        <v>1052</v>
      </c>
      <c r="G244" s="4" t="s">
        <v>150</v>
      </c>
      <c r="H244" s="7">
        <v>1.99</v>
      </c>
      <c r="I244" s="8">
        <f t="shared" si="10"/>
        <v>0.995</v>
      </c>
      <c r="J244" s="7">
        <v>9.99</v>
      </c>
      <c r="K244" s="9"/>
      <c r="L244" s="10" t="s">
        <v>1053</v>
      </c>
    </row>
    <row r="245" spans="1:12" ht="15">
      <c r="A245" s="4"/>
      <c r="B245" s="5" t="s">
        <v>146</v>
      </c>
      <c r="C245" s="6" t="s">
        <v>1385</v>
      </c>
      <c r="D245" s="4" t="s">
        <v>147</v>
      </c>
      <c r="E245" s="4" t="s">
        <v>148</v>
      </c>
      <c r="F245" s="4" t="s">
        <v>149</v>
      </c>
      <c r="G245" s="4" t="s">
        <v>150</v>
      </c>
      <c r="H245" s="7">
        <v>1.99</v>
      </c>
      <c r="I245" s="8">
        <f t="shared" si="10"/>
        <v>0.995</v>
      </c>
      <c r="J245" s="7">
        <v>9.99</v>
      </c>
      <c r="K245" s="9" t="s">
        <v>1393</v>
      </c>
      <c r="L245" s="10" t="s">
        <v>151</v>
      </c>
    </row>
    <row r="246" spans="1:12" ht="15">
      <c r="A246" s="4"/>
      <c r="B246" s="5" t="s">
        <v>1022</v>
      </c>
      <c r="C246" s="6" t="s">
        <v>1385</v>
      </c>
      <c r="D246" s="4" t="s">
        <v>1023</v>
      </c>
      <c r="E246" s="4" t="s">
        <v>42</v>
      </c>
      <c r="F246" s="4" t="s">
        <v>1024</v>
      </c>
      <c r="G246" s="4" t="s">
        <v>150</v>
      </c>
      <c r="H246" s="7">
        <v>3.99</v>
      </c>
      <c r="I246" s="8">
        <f t="shared" si="10"/>
        <v>1.995</v>
      </c>
      <c r="J246" s="7">
        <v>20.99</v>
      </c>
      <c r="K246" s="9"/>
      <c r="L246" s="10" t="s">
        <v>1025</v>
      </c>
    </row>
    <row r="247" spans="1:12" ht="15">
      <c r="A247" s="4"/>
      <c r="B247" s="5" t="s">
        <v>945</v>
      </c>
      <c r="C247" s="6" t="s">
        <v>1385</v>
      </c>
      <c r="D247" s="4" t="s">
        <v>946</v>
      </c>
      <c r="E247" s="4" t="s">
        <v>148</v>
      </c>
      <c r="F247" s="4" t="s">
        <v>947</v>
      </c>
      <c r="G247" s="4" t="s">
        <v>150</v>
      </c>
      <c r="H247" s="7">
        <v>1.99</v>
      </c>
      <c r="I247" s="8">
        <f t="shared" si="10"/>
        <v>0.995</v>
      </c>
      <c r="J247" s="7">
        <v>10.99</v>
      </c>
      <c r="K247" s="9"/>
      <c r="L247" s="10" t="s">
        <v>948</v>
      </c>
    </row>
    <row r="248" spans="1:12" ht="15">
      <c r="A248" s="4"/>
      <c r="B248" s="5" t="s">
        <v>949</v>
      </c>
      <c r="C248" s="6" t="s">
        <v>1385</v>
      </c>
      <c r="D248" s="4" t="s">
        <v>950</v>
      </c>
      <c r="E248" s="4" t="s">
        <v>42</v>
      </c>
      <c r="F248" s="4" t="s">
        <v>951</v>
      </c>
      <c r="G248" s="4" t="s">
        <v>150</v>
      </c>
      <c r="H248" s="7">
        <v>3.99</v>
      </c>
      <c r="I248" s="8">
        <f t="shared" si="10"/>
        <v>1.995</v>
      </c>
      <c r="J248" s="7">
        <v>22.99</v>
      </c>
      <c r="K248" s="9"/>
      <c r="L248" s="10" t="s">
        <v>952</v>
      </c>
    </row>
    <row r="249" spans="1:12" ht="15">
      <c r="A249" s="4"/>
      <c r="B249" s="5" t="s">
        <v>999</v>
      </c>
      <c r="C249" s="6" t="s">
        <v>1385</v>
      </c>
      <c r="D249" s="4" t="s">
        <v>1000</v>
      </c>
      <c r="E249" s="4" t="s">
        <v>42</v>
      </c>
      <c r="F249" s="4" t="s">
        <v>1001</v>
      </c>
      <c r="G249" s="4" t="s">
        <v>150</v>
      </c>
      <c r="H249" s="7">
        <v>4.99</v>
      </c>
      <c r="I249" s="8">
        <f t="shared" si="10"/>
        <v>2.495</v>
      </c>
      <c r="J249" s="7">
        <v>23.99</v>
      </c>
      <c r="K249" s="9"/>
      <c r="L249" s="10" t="s">
        <v>1002</v>
      </c>
    </row>
    <row r="250" spans="1:12" ht="15">
      <c r="A250" s="4"/>
      <c r="B250" s="5" t="s">
        <v>987</v>
      </c>
      <c r="C250" s="6" t="s">
        <v>1385</v>
      </c>
      <c r="D250" s="4" t="s">
        <v>988</v>
      </c>
      <c r="E250" s="4" t="s">
        <v>42</v>
      </c>
      <c r="F250" s="4" t="s">
        <v>989</v>
      </c>
      <c r="G250" s="4" t="s">
        <v>150</v>
      </c>
      <c r="H250" s="7">
        <v>4.99</v>
      </c>
      <c r="I250" s="8">
        <f t="shared" si="10"/>
        <v>2.495</v>
      </c>
      <c r="J250" s="7">
        <v>23.99</v>
      </c>
      <c r="K250" s="9"/>
      <c r="L250" s="10" t="s">
        <v>990</v>
      </c>
    </row>
    <row r="251" spans="1:12" ht="15">
      <c r="A251" s="4"/>
      <c r="B251" s="5" t="s">
        <v>1135</v>
      </c>
      <c r="C251" s="6" t="s">
        <v>1385</v>
      </c>
      <c r="D251" s="4" t="s">
        <v>1136</v>
      </c>
      <c r="E251" s="4" t="s">
        <v>42</v>
      </c>
      <c r="F251" s="4" t="s">
        <v>1137</v>
      </c>
      <c r="G251" s="4" t="s">
        <v>150</v>
      </c>
      <c r="H251" s="7">
        <v>3.99</v>
      </c>
      <c r="I251" s="8">
        <f t="shared" si="10"/>
        <v>1.995</v>
      </c>
      <c r="J251" s="7">
        <v>20.99</v>
      </c>
      <c r="K251" s="9"/>
      <c r="L251" s="10" t="s">
        <v>1138</v>
      </c>
    </row>
    <row r="252" spans="1:12" ht="15">
      <c r="A252" s="4"/>
      <c r="B252" s="5" t="s">
        <v>964</v>
      </c>
      <c r="C252" s="6" t="s">
        <v>1385</v>
      </c>
      <c r="D252" s="4" t="s">
        <v>965</v>
      </c>
      <c r="E252" s="4" t="s">
        <v>148</v>
      </c>
      <c r="F252" s="4" t="s">
        <v>966</v>
      </c>
      <c r="G252" s="4" t="s">
        <v>150</v>
      </c>
      <c r="H252" s="7">
        <v>1.99</v>
      </c>
      <c r="I252" s="8">
        <f t="shared" si="10"/>
        <v>0.995</v>
      </c>
      <c r="J252" s="7">
        <v>10.99</v>
      </c>
      <c r="K252" s="9"/>
      <c r="L252" s="10" t="s">
        <v>967</v>
      </c>
    </row>
    <row r="253" spans="1:12" ht="15">
      <c r="A253" s="4"/>
      <c r="B253" s="5" t="s">
        <v>968</v>
      </c>
      <c r="C253" s="6" t="s">
        <v>1385</v>
      </c>
      <c r="D253" s="4" t="s">
        <v>969</v>
      </c>
      <c r="E253" s="4" t="s">
        <v>148</v>
      </c>
      <c r="F253" s="4" t="s">
        <v>966</v>
      </c>
      <c r="G253" s="4" t="s">
        <v>150</v>
      </c>
      <c r="H253" s="7">
        <v>1.99</v>
      </c>
      <c r="I253" s="8">
        <f t="shared" si="10"/>
        <v>0.995</v>
      </c>
      <c r="J253" s="7">
        <v>10.99</v>
      </c>
      <c r="K253" s="9"/>
      <c r="L253" s="10" t="s">
        <v>970</v>
      </c>
    </row>
    <row r="254" spans="1:12" ht="15">
      <c r="A254" s="4"/>
      <c r="B254" s="5" t="s">
        <v>1089</v>
      </c>
      <c r="C254" s="6" t="s">
        <v>1385</v>
      </c>
      <c r="D254" s="4" t="s">
        <v>1090</v>
      </c>
      <c r="E254" s="4" t="s">
        <v>1091</v>
      </c>
      <c r="F254" s="4" t="s">
        <v>1092</v>
      </c>
      <c r="G254" s="4" t="s">
        <v>150</v>
      </c>
      <c r="H254" s="7">
        <v>1.99</v>
      </c>
      <c r="I254" s="8">
        <f t="shared" si="10"/>
        <v>0.995</v>
      </c>
      <c r="J254" s="7">
        <v>9.99</v>
      </c>
      <c r="K254" s="9"/>
      <c r="L254" s="10" t="s">
        <v>1093</v>
      </c>
    </row>
    <row r="255" spans="1:12" ht="15">
      <c r="A255" s="4"/>
      <c r="B255" s="5" t="s">
        <v>1015</v>
      </c>
      <c r="C255" s="6" t="s">
        <v>1385</v>
      </c>
      <c r="D255" s="4" t="s">
        <v>1016</v>
      </c>
      <c r="E255" s="4" t="s">
        <v>32</v>
      </c>
      <c r="F255" s="4" t="s">
        <v>1017</v>
      </c>
      <c r="G255" s="4" t="s">
        <v>150</v>
      </c>
      <c r="H255" s="7">
        <v>2.99</v>
      </c>
      <c r="I255" s="8">
        <f t="shared" si="10"/>
        <v>1.495</v>
      </c>
      <c r="J255" s="7">
        <v>13.99</v>
      </c>
      <c r="K255" s="9"/>
      <c r="L255" s="10" t="s">
        <v>1018</v>
      </c>
    </row>
    <row r="256" spans="1:12" ht="15">
      <c r="A256" s="4"/>
      <c r="B256" s="5" t="s">
        <v>1019</v>
      </c>
      <c r="C256" s="6" t="s">
        <v>1385</v>
      </c>
      <c r="D256" s="4" t="s">
        <v>1020</v>
      </c>
      <c r="E256" s="4" t="s">
        <v>32</v>
      </c>
      <c r="F256" s="4" t="s">
        <v>1017</v>
      </c>
      <c r="G256" s="4" t="s">
        <v>150</v>
      </c>
      <c r="H256" s="7">
        <v>2.99</v>
      </c>
      <c r="I256" s="8">
        <f t="shared" si="10"/>
        <v>1.495</v>
      </c>
      <c r="J256" s="7">
        <v>13.99</v>
      </c>
      <c r="K256" s="9"/>
      <c r="L256" s="10" t="s">
        <v>1021</v>
      </c>
    </row>
    <row r="257" spans="1:12" ht="15">
      <c r="A257" s="4"/>
      <c r="B257" s="5" t="s">
        <v>991</v>
      </c>
      <c r="C257" s="6" t="s">
        <v>1385</v>
      </c>
      <c r="D257" s="4" t="s">
        <v>992</v>
      </c>
      <c r="E257" s="4" t="s">
        <v>42</v>
      </c>
      <c r="F257" s="4" t="s">
        <v>993</v>
      </c>
      <c r="G257" s="4" t="s">
        <v>150</v>
      </c>
      <c r="H257" s="7">
        <v>3.99</v>
      </c>
      <c r="I257" s="8">
        <f t="shared" si="10"/>
        <v>1.995</v>
      </c>
      <c r="J257" s="7">
        <v>16.99</v>
      </c>
      <c r="K257" s="9"/>
      <c r="L257" s="10" t="s">
        <v>994</v>
      </c>
    </row>
    <row r="258" spans="1:12" ht="15">
      <c r="A258" s="4"/>
      <c r="B258" s="5" t="s">
        <v>1098</v>
      </c>
      <c r="C258" s="6" t="s">
        <v>1385</v>
      </c>
      <c r="D258" s="4" t="s">
        <v>1099</v>
      </c>
      <c r="E258" s="4" t="s">
        <v>42</v>
      </c>
      <c r="F258" s="4" t="s">
        <v>1100</v>
      </c>
      <c r="G258" s="4" t="s">
        <v>150</v>
      </c>
      <c r="H258" s="7">
        <v>3.99</v>
      </c>
      <c r="I258" s="8">
        <f t="shared" si="10"/>
        <v>1.995</v>
      </c>
      <c r="J258" s="7">
        <v>20.99</v>
      </c>
      <c r="K258" s="9"/>
      <c r="L258" s="10" t="s">
        <v>1101</v>
      </c>
    </row>
    <row r="259" spans="1:12" ht="15">
      <c r="A259" s="4"/>
      <c r="B259" s="5" t="s">
        <v>1007</v>
      </c>
      <c r="C259" s="6" t="s">
        <v>1385</v>
      </c>
      <c r="D259" s="4" t="s">
        <v>1008</v>
      </c>
      <c r="E259" s="4" t="s">
        <v>32</v>
      </c>
      <c r="F259" s="4" t="s">
        <v>1009</v>
      </c>
      <c r="G259" s="4" t="s">
        <v>150</v>
      </c>
      <c r="H259" s="7">
        <v>3.99</v>
      </c>
      <c r="I259" s="8">
        <f t="shared" si="10"/>
        <v>1.995</v>
      </c>
      <c r="J259" s="7">
        <v>20.99</v>
      </c>
      <c r="K259" s="9"/>
      <c r="L259" s="10" t="s">
        <v>1010</v>
      </c>
    </row>
    <row r="260" spans="1:12" ht="15">
      <c r="A260" s="4"/>
      <c r="B260" s="5" t="s">
        <v>953</v>
      </c>
      <c r="C260" s="6" t="s">
        <v>1385</v>
      </c>
      <c r="D260" s="4" t="s">
        <v>954</v>
      </c>
      <c r="E260" s="4" t="s">
        <v>42</v>
      </c>
      <c r="F260" s="4" t="s">
        <v>955</v>
      </c>
      <c r="G260" s="4" t="s">
        <v>150</v>
      </c>
      <c r="H260" s="7">
        <v>4.99</v>
      </c>
      <c r="I260" s="8">
        <f t="shared" si="10"/>
        <v>2.495</v>
      </c>
      <c r="J260" s="7">
        <v>23.99</v>
      </c>
      <c r="K260" s="9"/>
      <c r="L260" s="10" t="s">
        <v>956</v>
      </c>
    </row>
    <row r="261" spans="1:12" ht="15">
      <c r="A261" s="4"/>
      <c r="B261" s="5" t="s">
        <v>957</v>
      </c>
      <c r="C261" s="6" t="s">
        <v>1385</v>
      </c>
      <c r="D261" s="4" t="s">
        <v>958</v>
      </c>
      <c r="E261" s="4" t="s">
        <v>42</v>
      </c>
      <c r="F261" s="4" t="s">
        <v>955</v>
      </c>
      <c r="G261" s="4" t="s">
        <v>150</v>
      </c>
      <c r="H261" s="7">
        <v>4.99</v>
      </c>
      <c r="I261" s="8">
        <f t="shared" si="10"/>
        <v>2.495</v>
      </c>
      <c r="J261" s="7">
        <v>29.99</v>
      </c>
      <c r="K261" s="9"/>
      <c r="L261" s="10" t="s">
        <v>959</v>
      </c>
    </row>
    <row r="262" spans="1:12" ht="15">
      <c r="A262" s="4"/>
      <c r="B262" s="5" t="s">
        <v>1070</v>
      </c>
      <c r="C262" s="6" t="s">
        <v>1385</v>
      </c>
      <c r="D262" s="4" t="s">
        <v>1071</v>
      </c>
      <c r="E262" s="4" t="s">
        <v>148</v>
      </c>
      <c r="F262" s="4" t="s">
        <v>1072</v>
      </c>
      <c r="G262" s="4" t="s">
        <v>150</v>
      </c>
      <c r="H262" s="7">
        <v>1.99</v>
      </c>
      <c r="I262" s="8">
        <f t="shared" si="10"/>
        <v>0.995</v>
      </c>
      <c r="J262" s="7">
        <v>10.99</v>
      </c>
      <c r="K262" s="9"/>
      <c r="L262" s="10" t="s">
        <v>1073</v>
      </c>
    </row>
    <row r="263" spans="1:12" ht="15">
      <c r="A263" s="4"/>
      <c r="B263" s="5" t="s">
        <v>1062</v>
      </c>
      <c r="C263" s="6" t="s">
        <v>1385</v>
      </c>
      <c r="D263" s="4" t="s">
        <v>1063</v>
      </c>
      <c r="E263" s="4" t="s">
        <v>32</v>
      </c>
      <c r="F263" s="4" t="s">
        <v>1064</v>
      </c>
      <c r="G263" s="4" t="s">
        <v>150</v>
      </c>
      <c r="H263" s="7">
        <v>4.99</v>
      </c>
      <c r="I263" s="8">
        <f t="shared" si="10"/>
        <v>2.495</v>
      </c>
      <c r="J263" s="7">
        <v>23.99</v>
      </c>
      <c r="K263" s="9"/>
      <c r="L263" s="10" t="s">
        <v>1065</v>
      </c>
    </row>
    <row r="264" spans="2:3" ht="15">
      <c r="B264" s="12"/>
      <c r="C264" s="13"/>
    </row>
    <row r="265" spans="1:12" s="18" customFormat="1" ht="15">
      <c r="A265" s="18" t="s">
        <v>1404</v>
      </c>
      <c r="B265" s="12"/>
      <c r="C265" s="12"/>
      <c r="H265" s="15"/>
      <c r="I265" s="15"/>
      <c r="J265" s="15"/>
      <c r="K265" s="19"/>
      <c r="L265" s="20"/>
    </row>
    <row r="266" spans="1:12" ht="15">
      <c r="A266" s="4"/>
      <c r="B266" s="5" t="s">
        <v>737</v>
      </c>
      <c r="C266" s="6" t="s">
        <v>1383</v>
      </c>
      <c r="D266" s="4" t="s">
        <v>738</v>
      </c>
      <c r="E266" s="4" t="s">
        <v>240</v>
      </c>
      <c r="F266" s="4" t="s">
        <v>739</v>
      </c>
      <c r="G266" s="4" t="s">
        <v>23</v>
      </c>
      <c r="H266" s="7">
        <v>3.74</v>
      </c>
      <c r="I266" s="8">
        <f t="shared" si="10"/>
        <v>1.87</v>
      </c>
      <c r="J266" s="7">
        <v>14.95</v>
      </c>
      <c r="K266" s="9" t="s">
        <v>1393</v>
      </c>
      <c r="L266" s="10" t="s">
        <v>740</v>
      </c>
    </row>
    <row r="267" spans="1:12" ht="15">
      <c r="A267" s="4"/>
      <c r="B267" s="5" t="s">
        <v>542</v>
      </c>
      <c r="C267" s="6" t="s">
        <v>1383</v>
      </c>
      <c r="D267" s="4" t="s">
        <v>543</v>
      </c>
      <c r="E267" s="4" t="s">
        <v>240</v>
      </c>
      <c r="F267" s="4" t="s">
        <v>544</v>
      </c>
      <c r="G267" s="4" t="s">
        <v>23</v>
      </c>
      <c r="H267" s="7">
        <v>6.24</v>
      </c>
      <c r="I267" s="8">
        <f t="shared" si="10"/>
        <v>3.12</v>
      </c>
      <c r="J267" s="7">
        <v>24.95</v>
      </c>
      <c r="K267" s="9" t="s">
        <v>1393</v>
      </c>
      <c r="L267" s="10" t="s">
        <v>545</v>
      </c>
    </row>
    <row r="268" spans="1:12" ht="15">
      <c r="A268" s="4"/>
      <c r="B268" s="5" t="s">
        <v>393</v>
      </c>
      <c r="C268" s="6" t="s">
        <v>1383</v>
      </c>
      <c r="D268" s="4" t="s">
        <v>394</v>
      </c>
      <c r="E268" s="4" t="s">
        <v>395</v>
      </c>
      <c r="F268" s="4" t="s">
        <v>396</v>
      </c>
      <c r="G268" s="4" t="s">
        <v>23</v>
      </c>
      <c r="H268" s="7">
        <v>8.74</v>
      </c>
      <c r="I268" s="8">
        <f t="shared" si="10"/>
        <v>4.37</v>
      </c>
      <c r="J268" s="7">
        <v>35.95</v>
      </c>
      <c r="K268" s="9" t="s">
        <v>1393</v>
      </c>
      <c r="L268" s="10" t="s">
        <v>397</v>
      </c>
    </row>
    <row r="269" spans="1:12" ht="15">
      <c r="A269" s="4"/>
      <c r="B269" s="5" t="s">
        <v>457</v>
      </c>
      <c r="C269" s="6" t="s">
        <v>1383</v>
      </c>
      <c r="D269" s="4" t="s">
        <v>458</v>
      </c>
      <c r="E269" s="4" t="s">
        <v>240</v>
      </c>
      <c r="F269" s="4" t="s">
        <v>459</v>
      </c>
      <c r="G269" s="4" t="s">
        <v>23</v>
      </c>
      <c r="H269" s="7">
        <v>3.74</v>
      </c>
      <c r="I269" s="8">
        <f t="shared" si="10"/>
        <v>1.87</v>
      </c>
      <c r="J269" s="7">
        <v>14.95</v>
      </c>
      <c r="K269" s="9" t="s">
        <v>1393</v>
      </c>
      <c r="L269" s="10" t="s">
        <v>460</v>
      </c>
    </row>
    <row r="270" spans="1:12" ht="15">
      <c r="A270" s="4"/>
      <c r="B270" s="5" t="s">
        <v>654</v>
      </c>
      <c r="C270" s="6" t="s">
        <v>1383</v>
      </c>
      <c r="D270" s="4" t="s">
        <v>655</v>
      </c>
      <c r="E270" s="4" t="s">
        <v>240</v>
      </c>
      <c r="F270" s="4" t="s">
        <v>459</v>
      </c>
      <c r="G270" s="4" t="s">
        <v>23</v>
      </c>
      <c r="H270" s="7">
        <v>4.99</v>
      </c>
      <c r="I270" s="8">
        <f t="shared" si="10"/>
        <v>2.495</v>
      </c>
      <c r="J270" s="7">
        <v>19.95</v>
      </c>
      <c r="K270" s="9" t="s">
        <v>1393</v>
      </c>
      <c r="L270" s="10" t="s">
        <v>656</v>
      </c>
    </row>
    <row r="271" spans="1:12" ht="15">
      <c r="A271" s="4"/>
      <c r="B271" s="5" t="s">
        <v>538</v>
      </c>
      <c r="C271" s="6" t="s">
        <v>1383</v>
      </c>
      <c r="D271" s="4" t="s">
        <v>539</v>
      </c>
      <c r="E271" s="4" t="s">
        <v>395</v>
      </c>
      <c r="F271" s="4" t="s">
        <v>540</v>
      </c>
      <c r="G271" s="4" t="s">
        <v>23</v>
      </c>
      <c r="H271" s="7">
        <v>4.63</v>
      </c>
      <c r="I271" s="8">
        <f t="shared" si="10"/>
        <v>2.315</v>
      </c>
      <c r="J271" s="7">
        <v>19.95</v>
      </c>
      <c r="K271" s="9" t="s">
        <v>1393</v>
      </c>
      <c r="L271" s="10" t="s">
        <v>541</v>
      </c>
    </row>
    <row r="272" spans="1:12" ht="15">
      <c r="A272" s="4"/>
      <c r="B272" s="5" t="s">
        <v>478</v>
      </c>
      <c r="C272" s="6" t="s">
        <v>1383</v>
      </c>
      <c r="D272" s="4" t="s">
        <v>479</v>
      </c>
      <c r="E272" s="4" t="s">
        <v>240</v>
      </c>
      <c r="F272" s="4" t="s">
        <v>480</v>
      </c>
      <c r="G272" s="4" t="s">
        <v>23</v>
      </c>
      <c r="H272" s="7">
        <v>3.49</v>
      </c>
      <c r="I272" s="8">
        <f t="shared" si="10"/>
        <v>1.745</v>
      </c>
      <c r="J272" s="7">
        <v>14.95</v>
      </c>
      <c r="K272" s="9" t="s">
        <v>1393</v>
      </c>
      <c r="L272" s="10" t="s">
        <v>481</v>
      </c>
    </row>
    <row r="273" spans="1:12" ht="15">
      <c r="A273" s="4"/>
      <c r="B273" s="5" t="s">
        <v>697</v>
      </c>
      <c r="C273" s="6" t="s">
        <v>1383</v>
      </c>
      <c r="D273" s="4" t="s">
        <v>698</v>
      </c>
      <c r="E273" s="4" t="s">
        <v>699</v>
      </c>
      <c r="F273" s="4" t="s">
        <v>700</v>
      </c>
      <c r="G273" s="4" t="s">
        <v>180</v>
      </c>
      <c r="H273" s="7">
        <v>3.74</v>
      </c>
      <c r="I273" s="8">
        <f>H273/2</f>
        <v>1.87</v>
      </c>
      <c r="J273" s="7">
        <v>14.95</v>
      </c>
      <c r="K273" s="9" t="s">
        <v>1393</v>
      </c>
      <c r="L273" s="10" t="s">
        <v>701</v>
      </c>
    </row>
    <row r="274" spans="1:12" ht="15">
      <c r="A274" s="4"/>
      <c r="B274" s="5" t="s">
        <v>207</v>
      </c>
      <c r="C274" s="6" t="s">
        <v>1383</v>
      </c>
      <c r="D274" s="4" t="s">
        <v>208</v>
      </c>
      <c r="E274" s="4" t="s">
        <v>209</v>
      </c>
      <c r="F274" s="4" t="s">
        <v>210</v>
      </c>
      <c r="G274" s="4" t="s">
        <v>23</v>
      </c>
      <c r="H274" s="7">
        <v>6.99</v>
      </c>
      <c r="I274" s="8">
        <f t="shared" si="10"/>
        <v>3.495</v>
      </c>
      <c r="J274" s="7">
        <v>29.95</v>
      </c>
      <c r="K274" s="9" t="s">
        <v>1393</v>
      </c>
      <c r="L274" s="10" t="s">
        <v>211</v>
      </c>
    </row>
    <row r="275" spans="1:12" ht="15">
      <c r="A275" s="4"/>
      <c r="B275" s="5" t="s">
        <v>900</v>
      </c>
      <c r="C275" s="6" t="s">
        <v>1389</v>
      </c>
      <c r="D275" s="4" t="s">
        <v>901</v>
      </c>
      <c r="E275" s="4" t="s">
        <v>699</v>
      </c>
      <c r="F275" s="4" t="s">
        <v>902</v>
      </c>
      <c r="G275" s="4" t="s">
        <v>464</v>
      </c>
      <c r="H275" s="7">
        <v>4.63</v>
      </c>
      <c r="I275" s="8">
        <f>H275/2</f>
        <v>2.315</v>
      </c>
      <c r="J275" s="7">
        <v>19.95</v>
      </c>
      <c r="K275" s="9" t="s">
        <v>1393</v>
      </c>
      <c r="L275" s="10" t="s">
        <v>903</v>
      </c>
    </row>
    <row r="276" spans="1:12" ht="15">
      <c r="A276" s="4"/>
      <c r="B276" s="5" t="s">
        <v>344</v>
      </c>
      <c r="C276" s="6" t="s">
        <v>1383</v>
      </c>
      <c r="D276" s="4" t="s">
        <v>345</v>
      </c>
      <c r="E276" s="4" t="s">
        <v>6</v>
      </c>
      <c r="F276" s="4" t="s">
        <v>346</v>
      </c>
      <c r="G276" s="4" t="s">
        <v>23</v>
      </c>
      <c r="H276" s="7">
        <v>13.75</v>
      </c>
      <c r="I276" s="8">
        <f t="shared" si="10"/>
        <v>6.875</v>
      </c>
      <c r="J276" s="7">
        <v>56</v>
      </c>
      <c r="K276" s="9" t="s">
        <v>1393</v>
      </c>
      <c r="L276" s="10" t="s">
        <v>347</v>
      </c>
    </row>
    <row r="277" spans="1:12" ht="15">
      <c r="A277" s="4"/>
      <c r="B277" s="5" t="s">
        <v>216</v>
      </c>
      <c r="C277" s="6" t="s">
        <v>1383</v>
      </c>
      <c r="D277" s="4" t="s">
        <v>217</v>
      </c>
      <c r="E277" s="4" t="s">
        <v>209</v>
      </c>
      <c r="F277" s="4" t="s">
        <v>218</v>
      </c>
      <c r="G277" s="4" t="s">
        <v>23</v>
      </c>
      <c r="H277" s="7">
        <v>5.63</v>
      </c>
      <c r="I277" s="8">
        <f t="shared" si="10"/>
        <v>2.815</v>
      </c>
      <c r="J277" s="7">
        <v>22.5</v>
      </c>
      <c r="K277" s="9" t="s">
        <v>1393</v>
      </c>
      <c r="L277" s="10" t="s">
        <v>219</v>
      </c>
    </row>
    <row r="278" spans="1:12" ht="15">
      <c r="A278" s="4"/>
      <c r="B278" s="5" t="s">
        <v>601</v>
      </c>
      <c r="C278" s="6" t="s">
        <v>1383</v>
      </c>
      <c r="D278" s="4" t="s">
        <v>602</v>
      </c>
      <c r="E278" s="4" t="s">
        <v>240</v>
      </c>
      <c r="F278" s="4" t="s">
        <v>603</v>
      </c>
      <c r="G278" s="4" t="s">
        <v>23</v>
      </c>
      <c r="H278" s="7">
        <v>5.38</v>
      </c>
      <c r="I278" s="8">
        <f t="shared" si="10"/>
        <v>2.69</v>
      </c>
      <c r="J278" s="7">
        <v>22.5</v>
      </c>
      <c r="K278" s="9" t="s">
        <v>1393</v>
      </c>
      <c r="L278" s="10" t="s">
        <v>604</v>
      </c>
    </row>
    <row r="279" spans="1:12" ht="15">
      <c r="A279" s="4"/>
      <c r="B279" s="5" t="s">
        <v>714</v>
      </c>
      <c r="C279" s="6" t="s">
        <v>1383</v>
      </c>
      <c r="D279" s="4" t="s">
        <v>715</v>
      </c>
      <c r="E279" s="4" t="s">
        <v>240</v>
      </c>
      <c r="F279" s="4" t="s">
        <v>716</v>
      </c>
      <c r="G279" s="4" t="s">
        <v>23</v>
      </c>
      <c r="H279" s="7">
        <v>6.24</v>
      </c>
      <c r="I279" s="8">
        <f t="shared" si="10"/>
        <v>3.12</v>
      </c>
      <c r="J279" s="7">
        <v>24.95</v>
      </c>
      <c r="K279" s="9" t="s">
        <v>1393</v>
      </c>
      <c r="L279" s="10" t="s">
        <v>717</v>
      </c>
    </row>
    <row r="280" spans="1:12" ht="15">
      <c r="A280" s="4"/>
      <c r="B280" s="5" t="s">
        <v>917</v>
      </c>
      <c r="C280" s="6" t="s">
        <v>1383</v>
      </c>
      <c r="D280" s="4" t="s">
        <v>918</v>
      </c>
      <c r="E280" s="4" t="s">
        <v>395</v>
      </c>
      <c r="F280" s="4" t="s">
        <v>919</v>
      </c>
      <c r="G280" s="4" t="s">
        <v>23</v>
      </c>
      <c r="H280" s="7">
        <v>3.24</v>
      </c>
      <c r="I280" s="8">
        <f aca="true" t="shared" si="11" ref="I280:I354">H280/2</f>
        <v>1.62</v>
      </c>
      <c r="J280" s="7">
        <v>12.95</v>
      </c>
      <c r="K280" s="9"/>
      <c r="L280" s="10" t="s">
        <v>920</v>
      </c>
    </row>
    <row r="281" spans="1:12" ht="15">
      <c r="A281" s="4"/>
      <c r="B281" s="5" t="s">
        <v>929</v>
      </c>
      <c r="C281" s="6" t="s">
        <v>1383</v>
      </c>
      <c r="D281" s="4" t="s">
        <v>930</v>
      </c>
      <c r="E281" s="4" t="s">
        <v>395</v>
      </c>
      <c r="F281" s="4" t="s">
        <v>919</v>
      </c>
      <c r="G281" s="4" t="s">
        <v>23</v>
      </c>
      <c r="H281" s="7">
        <v>2.99</v>
      </c>
      <c r="I281" s="8">
        <f t="shared" si="11"/>
        <v>1.495</v>
      </c>
      <c r="J281" s="7">
        <v>14.95</v>
      </c>
      <c r="K281" s="9"/>
      <c r="L281" s="10" t="s">
        <v>931</v>
      </c>
    </row>
    <row r="282" spans="1:12" ht="15">
      <c r="A282" s="4"/>
      <c r="B282" s="5" t="s">
        <v>425</v>
      </c>
      <c r="C282" s="6" t="s">
        <v>1383</v>
      </c>
      <c r="D282" s="4" t="s">
        <v>426</v>
      </c>
      <c r="E282" s="4" t="s">
        <v>226</v>
      </c>
      <c r="F282" s="4" t="s">
        <v>427</v>
      </c>
      <c r="G282" s="4" t="s">
        <v>23</v>
      </c>
      <c r="H282" s="7">
        <v>6.99</v>
      </c>
      <c r="I282" s="8">
        <f t="shared" si="11"/>
        <v>3.495</v>
      </c>
      <c r="J282" s="7">
        <v>29.95</v>
      </c>
      <c r="K282" s="9" t="s">
        <v>1393</v>
      </c>
      <c r="L282" s="10" t="s">
        <v>428</v>
      </c>
    </row>
    <row r="283" spans="1:12" ht="15">
      <c r="A283" s="4"/>
      <c r="B283" s="5" t="s">
        <v>238</v>
      </c>
      <c r="C283" s="6" t="s">
        <v>1383</v>
      </c>
      <c r="D283" s="4" t="s">
        <v>239</v>
      </c>
      <c r="E283" s="4" t="s">
        <v>240</v>
      </c>
      <c r="F283" s="4" t="s">
        <v>241</v>
      </c>
      <c r="G283" s="4" t="s">
        <v>48</v>
      </c>
      <c r="H283" s="7">
        <v>4.63</v>
      </c>
      <c r="I283" s="8">
        <f>H283/2</f>
        <v>2.315</v>
      </c>
      <c r="J283" s="7">
        <v>19.95</v>
      </c>
      <c r="K283" s="9" t="s">
        <v>1393</v>
      </c>
      <c r="L283" s="10" t="s">
        <v>242</v>
      </c>
    </row>
    <row r="284" spans="1:12" ht="15">
      <c r="A284" s="4"/>
      <c r="B284" s="5" t="s">
        <v>1189</v>
      </c>
      <c r="C284" s="6" t="s">
        <v>1383</v>
      </c>
      <c r="D284" s="4" t="s">
        <v>1190</v>
      </c>
      <c r="E284" s="4" t="s">
        <v>154</v>
      </c>
      <c r="F284" s="4" t="s">
        <v>512</v>
      </c>
      <c r="G284" s="4" t="s">
        <v>180</v>
      </c>
      <c r="H284" s="7">
        <v>2.99</v>
      </c>
      <c r="I284" s="8">
        <f>H284/2</f>
        <v>1.495</v>
      </c>
      <c r="J284" s="7">
        <v>11.95</v>
      </c>
      <c r="K284" s="9"/>
      <c r="L284" s="10" t="s">
        <v>1191</v>
      </c>
    </row>
    <row r="285" spans="1:12" ht="15">
      <c r="A285" s="4"/>
      <c r="B285" s="5" t="s">
        <v>20</v>
      </c>
      <c r="C285" s="6" t="s">
        <v>1383</v>
      </c>
      <c r="D285" s="4" t="s">
        <v>21</v>
      </c>
      <c r="E285" s="4" t="s">
        <v>22</v>
      </c>
      <c r="F285" s="4"/>
      <c r="G285" s="4" t="s">
        <v>23</v>
      </c>
      <c r="H285" s="7">
        <v>3.74</v>
      </c>
      <c r="I285" s="8">
        <f t="shared" si="11"/>
        <v>1.87</v>
      </c>
      <c r="J285" s="7">
        <v>14.95</v>
      </c>
      <c r="K285" s="9" t="s">
        <v>1393</v>
      </c>
      <c r="L285" s="10" t="s">
        <v>24</v>
      </c>
    </row>
    <row r="286" spans="1:12" ht="15">
      <c r="A286" s="4"/>
      <c r="B286" s="5" t="s">
        <v>413</v>
      </c>
      <c r="C286" s="6" t="s">
        <v>1383</v>
      </c>
      <c r="D286" s="4" t="s">
        <v>414</v>
      </c>
      <c r="E286" s="4" t="s">
        <v>395</v>
      </c>
      <c r="F286" s="4"/>
      <c r="G286" s="4" t="s">
        <v>23</v>
      </c>
      <c r="H286" s="7">
        <v>5.63</v>
      </c>
      <c r="I286" s="8">
        <f t="shared" si="11"/>
        <v>2.815</v>
      </c>
      <c r="J286" s="7">
        <v>22.5</v>
      </c>
      <c r="K286" s="9" t="s">
        <v>1393</v>
      </c>
      <c r="L286" s="10" t="s">
        <v>415</v>
      </c>
    </row>
    <row r="287" spans="1:12" ht="15">
      <c r="A287" s="4"/>
      <c r="B287" s="5" t="s">
        <v>570</v>
      </c>
      <c r="C287" s="6" t="s">
        <v>1383</v>
      </c>
      <c r="D287" s="4" t="s">
        <v>571</v>
      </c>
      <c r="E287" s="4" t="s">
        <v>240</v>
      </c>
      <c r="F287" s="4"/>
      <c r="G287" s="4" t="s">
        <v>23</v>
      </c>
      <c r="H287" s="7">
        <v>4.99</v>
      </c>
      <c r="I287" s="8">
        <f t="shared" si="11"/>
        <v>2.495</v>
      </c>
      <c r="J287" s="7">
        <v>19.95</v>
      </c>
      <c r="K287" s="9" t="s">
        <v>1393</v>
      </c>
      <c r="L287" s="10" t="s">
        <v>572</v>
      </c>
    </row>
    <row r="288" spans="1:12" ht="15">
      <c r="A288" s="4"/>
      <c r="B288" s="5" t="s">
        <v>745</v>
      </c>
      <c r="C288" s="6" t="s">
        <v>1383</v>
      </c>
      <c r="D288" s="4" t="s">
        <v>746</v>
      </c>
      <c r="E288" s="4" t="s">
        <v>240</v>
      </c>
      <c r="F288" s="4"/>
      <c r="G288" s="4" t="s">
        <v>23</v>
      </c>
      <c r="H288" s="7">
        <v>3.49</v>
      </c>
      <c r="I288" s="8">
        <f t="shared" si="11"/>
        <v>1.745</v>
      </c>
      <c r="J288" s="7">
        <v>14.95</v>
      </c>
      <c r="K288" s="9" t="s">
        <v>1393</v>
      </c>
      <c r="L288" s="10" t="s">
        <v>747</v>
      </c>
    </row>
    <row r="289" spans="1:12" ht="15">
      <c r="A289" s="4"/>
      <c r="B289" s="5" t="s">
        <v>767</v>
      </c>
      <c r="C289" s="6" t="s">
        <v>1383</v>
      </c>
      <c r="D289" s="4" t="s">
        <v>768</v>
      </c>
      <c r="E289" s="4" t="s">
        <v>240</v>
      </c>
      <c r="F289" s="4"/>
      <c r="G289" s="4" t="s">
        <v>23</v>
      </c>
      <c r="H289" s="7">
        <v>3.74</v>
      </c>
      <c r="I289" s="8">
        <f t="shared" si="11"/>
        <v>1.87</v>
      </c>
      <c r="J289" s="7">
        <v>14.95</v>
      </c>
      <c r="K289" s="9" t="s">
        <v>1393</v>
      </c>
      <c r="L289" s="10" t="s">
        <v>769</v>
      </c>
    </row>
    <row r="290" spans="2:3" ht="15">
      <c r="B290" s="12"/>
      <c r="C290" s="13"/>
    </row>
    <row r="291" spans="1:12" s="18" customFormat="1" ht="15">
      <c r="A291" s="18" t="s">
        <v>1405</v>
      </c>
      <c r="B291" s="12"/>
      <c r="C291" s="12"/>
      <c r="H291" s="15"/>
      <c r="I291" s="15"/>
      <c r="J291" s="15"/>
      <c r="K291" s="19"/>
      <c r="L291" s="20"/>
    </row>
    <row r="292" spans="1:12" ht="15">
      <c r="A292" s="4"/>
      <c r="B292" s="5" t="s">
        <v>126</v>
      </c>
      <c r="C292" s="6" t="s">
        <v>1384</v>
      </c>
      <c r="D292" s="4" t="s">
        <v>127</v>
      </c>
      <c r="E292" s="4" t="s">
        <v>42</v>
      </c>
      <c r="F292" s="4" t="s">
        <v>128</v>
      </c>
      <c r="G292" s="4" t="s">
        <v>53</v>
      </c>
      <c r="H292" s="7">
        <v>4.25</v>
      </c>
      <c r="I292" s="8">
        <f t="shared" si="11"/>
        <v>2.125</v>
      </c>
      <c r="J292" s="7">
        <v>16.99</v>
      </c>
      <c r="K292" s="9"/>
      <c r="L292" s="10" t="s">
        <v>129</v>
      </c>
    </row>
    <row r="293" spans="1:12" ht="15">
      <c r="A293" s="4"/>
      <c r="B293" s="5" t="s">
        <v>1143</v>
      </c>
      <c r="C293" s="6" t="s">
        <v>1385</v>
      </c>
      <c r="D293" s="4" t="s">
        <v>1144</v>
      </c>
      <c r="E293" s="4" t="s">
        <v>42</v>
      </c>
      <c r="F293" s="4" t="s">
        <v>1145</v>
      </c>
      <c r="G293" s="4" t="s">
        <v>53</v>
      </c>
      <c r="H293" s="7">
        <v>4.49</v>
      </c>
      <c r="I293" s="8">
        <f t="shared" si="11"/>
        <v>2.245</v>
      </c>
      <c r="J293" s="7">
        <v>26.99</v>
      </c>
      <c r="K293" s="9"/>
      <c r="L293" s="10" t="s">
        <v>1146</v>
      </c>
    </row>
    <row r="294" spans="1:12" ht="15">
      <c r="A294" s="4"/>
      <c r="B294" s="5" t="s">
        <v>50</v>
      </c>
      <c r="C294" s="6" t="s">
        <v>1384</v>
      </c>
      <c r="D294" s="4" t="s">
        <v>51</v>
      </c>
      <c r="E294" s="4" t="s">
        <v>42</v>
      </c>
      <c r="F294" s="4" t="s">
        <v>52</v>
      </c>
      <c r="G294" s="4" t="s">
        <v>53</v>
      </c>
      <c r="H294" s="7">
        <v>3.74</v>
      </c>
      <c r="I294" s="8">
        <f t="shared" si="11"/>
        <v>1.87</v>
      </c>
      <c r="J294" s="7">
        <v>14.95</v>
      </c>
      <c r="K294" s="9"/>
      <c r="L294" s="10" t="s">
        <v>54</v>
      </c>
    </row>
    <row r="295" spans="1:12" ht="15">
      <c r="A295" s="4"/>
      <c r="B295" s="5" t="s">
        <v>1223</v>
      </c>
      <c r="C295" s="6" t="s">
        <v>1385</v>
      </c>
      <c r="D295" s="4" t="s">
        <v>1224</v>
      </c>
      <c r="E295" s="4" t="s">
        <v>6</v>
      </c>
      <c r="F295" s="4" t="s">
        <v>1225</v>
      </c>
      <c r="G295" s="4" t="s">
        <v>53</v>
      </c>
      <c r="H295" s="7">
        <v>5.99</v>
      </c>
      <c r="I295" s="8">
        <f t="shared" si="11"/>
        <v>2.995</v>
      </c>
      <c r="J295" s="7">
        <v>30.99</v>
      </c>
      <c r="K295" s="9"/>
      <c r="L295" s="10" t="s">
        <v>1226</v>
      </c>
    </row>
    <row r="296" spans="1:12" ht="15">
      <c r="A296" s="4"/>
      <c r="B296" s="5" t="s">
        <v>89</v>
      </c>
      <c r="C296" s="6" t="s">
        <v>1384</v>
      </c>
      <c r="D296" s="4" t="s">
        <v>90</v>
      </c>
      <c r="E296" s="4" t="s">
        <v>6</v>
      </c>
      <c r="F296" s="4" t="s">
        <v>91</v>
      </c>
      <c r="G296" s="4" t="s">
        <v>53</v>
      </c>
      <c r="H296" s="7">
        <v>4.99</v>
      </c>
      <c r="I296" s="8">
        <f t="shared" si="11"/>
        <v>2.495</v>
      </c>
      <c r="J296" s="7">
        <v>19.95</v>
      </c>
      <c r="K296" s="9"/>
      <c r="L296" s="10" t="s">
        <v>92</v>
      </c>
    </row>
    <row r="297" spans="1:12" ht="15">
      <c r="A297" s="4"/>
      <c r="B297" s="5" t="s">
        <v>445</v>
      </c>
      <c r="C297" s="6" t="s">
        <v>1383</v>
      </c>
      <c r="D297" s="4" t="s">
        <v>446</v>
      </c>
      <c r="E297" s="4" t="s">
        <v>6</v>
      </c>
      <c r="F297" s="4" t="s">
        <v>447</v>
      </c>
      <c r="G297" s="4" t="s">
        <v>53</v>
      </c>
      <c r="H297" s="7">
        <v>4.99</v>
      </c>
      <c r="I297" s="8">
        <f t="shared" si="11"/>
        <v>2.495</v>
      </c>
      <c r="J297" s="7">
        <v>20.95</v>
      </c>
      <c r="K297" s="9" t="s">
        <v>1393</v>
      </c>
      <c r="L297" s="10" t="s">
        <v>448</v>
      </c>
    </row>
    <row r="298" spans="1:12" ht="15">
      <c r="A298" s="4"/>
      <c r="B298" s="5" t="s">
        <v>554</v>
      </c>
      <c r="C298" s="6" t="s">
        <v>1383</v>
      </c>
      <c r="D298" s="4" t="s">
        <v>555</v>
      </c>
      <c r="E298" s="4" t="s">
        <v>42</v>
      </c>
      <c r="F298" s="4" t="s">
        <v>556</v>
      </c>
      <c r="G298" s="4" t="s">
        <v>53</v>
      </c>
      <c r="H298" s="7">
        <v>5.74</v>
      </c>
      <c r="I298" s="8">
        <f t="shared" si="11"/>
        <v>2.87</v>
      </c>
      <c r="J298" s="7">
        <v>23.95</v>
      </c>
      <c r="K298" s="9" t="s">
        <v>1393</v>
      </c>
      <c r="L298" s="10" t="s">
        <v>557</v>
      </c>
    </row>
    <row r="299" spans="1:12" ht="15">
      <c r="A299" s="4"/>
      <c r="B299" s="5" t="s">
        <v>1172</v>
      </c>
      <c r="C299" s="6" t="s">
        <v>1385</v>
      </c>
      <c r="D299" s="4" t="s">
        <v>1173</v>
      </c>
      <c r="E299" s="4" t="s">
        <v>6</v>
      </c>
      <c r="F299" s="4" t="s">
        <v>1174</v>
      </c>
      <c r="G299" s="4" t="s">
        <v>1175</v>
      </c>
      <c r="H299" s="7">
        <v>9.99</v>
      </c>
      <c r="I299" s="8">
        <f>H299/2</f>
        <v>4.995</v>
      </c>
      <c r="J299" s="7">
        <v>49.99</v>
      </c>
      <c r="K299" s="9"/>
      <c r="L299" s="10" t="s">
        <v>1176</v>
      </c>
    </row>
    <row r="300" spans="2:3" ht="15">
      <c r="B300" s="12"/>
      <c r="C300" s="13"/>
    </row>
    <row r="301" spans="1:12" s="18" customFormat="1" ht="15">
      <c r="A301" s="18" t="s">
        <v>1406</v>
      </c>
      <c r="B301" s="12"/>
      <c r="C301" s="12"/>
      <c r="H301" s="15"/>
      <c r="I301" s="15"/>
      <c r="J301" s="15"/>
      <c r="K301" s="19"/>
      <c r="L301" s="20"/>
    </row>
    <row r="302" spans="1:12" ht="15">
      <c r="A302" s="4"/>
      <c r="B302" s="5" t="s">
        <v>756</v>
      </c>
      <c r="C302" s="6" t="s">
        <v>1383</v>
      </c>
      <c r="D302" s="4" t="s">
        <v>757</v>
      </c>
      <c r="E302" s="4" t="s">
        <v>6</v>
      </c>
      <c r="F302" s="4" t="s">
        <v>758</v>
      </c>
      <c r="G302" s="4" t="s">
        <v>759</v>
      </c>
      <c r="H302" s="7">
        <v>12.5</v>
      </c>
      <c r="I302" s="8">
        <f t="shared" si="11"/>
        <v>6.25</v>
      </c>
      <c r="J302" s="7">
        <v>50</v>
      </c>
      <c r="K302" s="9" t="s">
        <v>1393</v>
      </c>
      <c r="L302" s="10" t="s">
        <v>760</v>
      </c>
    </row>
    <row r="303" spans="1:12" ht="15">
      <c r="A303" s="4"/>
      <c r="B303" s="5" t="s">
        <v>1123</v>
      </c>
      <c r="C303" s="6" t="s">
        <v>1385</v>
      </c>
      <c r="D303" s="4" t="s">
        <v>1124</v>
      </c>
      <c r="E303" s="4" t="s">
        <v>32</v>
      </c>
      <c r="F303" s="4" t="s">
        <v>1125</v>
      </c>
      <c r="G303" s="4" t="s">
        <v>759</v>
      </c>
      <c r="H303" s="7">
        <v>4.99</v>
      </c>
      <c r="I303" s="8">
        <f t="shared" si="11"/>
        <v>2.495</v>
      </c>
      <c r="J303" s="7">
        <v>22.5</v>
      </c>
      <c r="K303" s="9"/>
      <c r="L303" s="10" t="s">
        <v>1126</v>
      </c>
    </row>
    <row r="304" spans="1:12" ht="15">
      <c r="A304" s="4"/>
      <c r="B304" s="5" t="s">
        <v>781</v>
      </c>
      <c r="C304" s="6" t="s">
        <v>1387</v>
      </c>
      <c r="D304" s="4" t="s">
        <v>782</v>
      </c>
      <c r="E304" s="4" t="s">
        <v>42</v>
      </c>
      <c r="F304" s="4" t="s">
        <v>783</v>
      </c>
      <c r="G304" s="4" t="s">
        <v>759</v>
      </c>
      <c r="H304" s="7">
        <v>6.99</v>
      </c>
      <c r="I304" s="8">
        <f t="shared" si="11"/>
        <v>3.495</v>
      </c>
      <c r="J304" s="7">
        <v>27.95</v>
      </c>
      <c r="K304" s="9" t="s">
        <v>1393</v>
      </c>
      <c r="L304" s="10" t="s">
        <v>784</v>
      </c>
    </row>
    <row r="305" spans="2:3" ht="15">
      <c r="B305" s="12"/>
      <c r="C305" s="13"/>
    </row>
    <row r="306" spans="1:12" s="18" customFormat="1" ht="15">
      <c r="A306" s="18" t="s">
        <v>1407</v>
      </c>
      <c r="B306" s="12"/>
      <c r="C306" s="12"/>
      <c r="H306" s="15"/>
      <c r="I306" s="15"/>
      <c r="J306" s="15"/>
      <c r="K306" s="19"/>
      <c r="L306" s="20"/>
    </row>
    <row r="307" spans="1:12" ht="15">
      <c r="A307" s="4"/>
      <c r="B307" s="5" t="s">
        <v>785</v>
      </c>
      <c r="C307" s="6" t="s">
        <v>1388</v>
      </c>
      <c r="D307" s="4" t="s">
        <v>786</v>
      </c>
      <c r="E307" s="4" t="s">
        <v>42</v>
      </c>
      <c r="F307" s="4" t="s">
        <v>787</v>
      </c>
      <c r="G307" s="4" t="s">
        <v>180</v>
      </c>
      <c r="H307" s="7">
        <v>3.49</v>
      </c>
      <c r="I307" s="8">
        <f t="shared" si="11"/>
        <v>1.745</v>
      </c>
      <c r="J307" s="7">
        <v>13.95</v>
      </c>
      <c r="K307" s="9" t="s">
        <v>1393</v>
      </c>
      <c r="L307" s="10" t="s">
        <v>788</v>
      </c>
    </row>
    <row r="308" spans="1:12" ht="15">
      <c r="A308" s="4"/>
      <c r="B308" s="5" t="s">
        <v>710</v>
      </c>
      <c r="C308" s="6" t="s">
        <v>1383</v>
      </c>
      <c r="D308" s="4" t="s">
        <v>711</v>
      </c>
      <c r="E308" s="4" t="s">
        <v>6</v>
      </c>
      <c r="F308" s="4" t="s">
        <v>712</v>
      </c>
      <c r="G308" s="4" t="s">
        <v>180</v>
      </c>
      <c r="H308" s="7">
        <v>4.25</v>
      </c>
      <c r="I308" s="8">
        <f t="shared" si="11"/>
        <v>2.125</v>
      </c>
      <c r="J308" s="7">
        <v>18.5</v>
      </c>
      <c r="K308" s="9" t="s">
        <v>1393</v>
      </c>
      <c r="L308" s="10" t="s">
        <v>713</v>
      </c>
    </row>
    <row r="309" spans="1:12" ht="15">
      <c r="A309" s="4"/>
      <c r="B309" s="5" t="s">
        <v>1245</v>
      </c>
      <c r="C309" s="6" t="s">
        <v>816</v>
      </c>
      <c r="D309" s="4" t="s">
        <v>1246</v>
      </c>
      <c r="E309" s="4" t="s">
        <v>42</v>
      </c>
      <c r="F309" s="4" t="s">
        <v>1247</v>
      </c>
      <c r="G309" s="4" t="s">
        <v>180</v>
      </c>
      <c r="H309" s="7">
        <v>2.25</v>
      </c>
      <c r="I309" s="8">
        <f t="shared" si="11"/>
        <v>1.125</v>
      </c>
      <c r="J309" s="7">
        <v>8.99</v>
      </c>
      <c r="K309" s="9"/>
      <c r="L309" s="10" t="s">
        <v>1248</v>
      </c>
    </row>
    <row r="310" spans="1:12" ht="15">
      <c r="A310" s="4"/>
      <c r="B310" s="5" t="s">
        <v>1249</v>
      </c>
      <c r="C310" s="6" t="s">
        <v>816</v>
      </c>
      <c r="D310" s="4" t="s">
        <v>1250</v>
      </c>
      <c r="E310" s="4" t="s">
        <v>42</v>
      </c>
      <c r="F310" s="4" t="s">
        <v>1247</v>
      </c>
      <c r="G310" s="4" t="s">
        <v>180</v>
      </c>
      <c r="H310" s="7">
        <v>3</v>
      </c>
      <c r="I310" s="8">
        <f t="shared" si="11"/>
        <v>1.5</v>
      </c>
      <c r="J310" s="7">
        <v>11.99</v>
      </c>
      <c r="K310" s="9"/>
      <c r="L310" s="10" t="s">
        <v>1251</v>
      </c>
    </row>
    <row r="311" spans="1:12" ht="15">
      <c r="A311" s="4"/>
      <c r="B311" s="5" t="s">
        <v>777</v>
      </c>
      <c r="C311" s="6" t="s">
        <v>1383</v>
      </c>
      <c r="D311" s="4" t="s">
        <v>778</v>
      </c>
      <c r="E311" s="4" t="s">
        <v>6</v>
      </c>
      <c r="F311" s="4" t="s">
        <v>779</v>
      </c>
      <c r="G311" s="4" t="s">
        <v>180</v>
      </c>
      <c r="H311" s="7">
        <v>4.99</v>
      </c>
      <c r="I311" s="8">
        <f t="shared" si="11"/>
        <v>2.495</v>
      </c>
      <c r="J311" s="7">
        <v>20.95</v>
      </c>
      <c r="K311" s="9" t="s">
        <v>1393</v>
      </c>
      <c r="L311" s="10" t="s">
        <v>780</v>
      </c>
    </row>
    <row r="312" spans="1:12" ht="15">
      <c r="A312" s="4"/>
      <c r="B312" s="5" t="s">
        <v>752</v>
      </c>
      <c r="C312" s="6" t="s">
        <v>1383</v>
      </c>
      <c r="D312" s="4" t="s">
        <v>753</v>
      </c>
      <c r="E312" s="4" t="s">
        <v>42</v>
      </c>
      <c r="F312" s="4" t="s">
        <v>754</v>
      </c>
      <c r="G312" s="4" t="s">
        <v>180</v>
      </c>
      <c r="H312" s="7">
        <v>5.25</v>
      </c>
      <c r="I312" s="8">
        <f t="shared" si="11"/>
        <v>2.625</v>
      </c>
      <c r="J312" s="7">
        <v>20.99</v>
      </c>
      <c r="K312" s="9" t="s">
        <v>1393</v>
      </c>
      <c r="L312" s="10" t="s">
        <v>755</v>
      </c>
    </row>
    <row r="313" spans="1:12" ht="15">
      <c r="A313" s="4"/>
      <c r="B313" s="5" t="s">
        <v>1151</v>
      </c>
      <c r="C313" s="6" t="s">
        <v>1385</v>
      </c>
      <c r="D313" s="4" t="s">
        <v>1152</v>
      </c>
      <c r="E313" s="4" t="s">
        <v>42</v>
      </c>
      <c r="F313" s="4" t="s">
        <v>1153</v>
      </c>
      <c r="G313" s="4" t="s">
        <v>180</v>
      </c>
      <c r="H313" s="7">
        <v>2.99</v>
      </c>
      <c r="I313" s="8">
        <f t="shared" si="11"/>
        <v>1.495</v>
      </c>
      <c r="J313" s="7">
        <v>13.99</v>
      </c>
      <c r="K313" s="9"/>
      <c r="L313" s="10" t="s">
        <v>1154</v>
      </c>
    </row>
    <row r="314" spans="1:12" ht="15">
      <c r="A314" s="4"/>
      <c r="B314" s="5" t="s">
        <v>643</v>
      </c>
      <c r="C314" s="6" t="s">
        <v>1383</v>
      </c>
      <c r="D314" s="4" t="s">
        <v>644</v>
      </c>
      <c r="E314" s="4" t="s">
        <v>42</v>
      </c>
      <c r="F314" s="4" t="s">
        <v>645</v>
      </c>
      <c r="G314" s="4" t="s">
        <v>180</v>
      </c>
      <c r="H314" s="7">
        <v>4.49</v>
      </c>
      <c r="I314" s="8">
        <f t="shared" si="11"/>
        <v>2.245</v>
      </c>
      <c r="J314" s="7">
        <v>18.5</v>
      </c>
      <c r="K314" s="9" t="s">
        <v>1393</v>
      </c>
      <c r="L314" s="10" t="s">
        <v>646</v>
      </c>
    </row>
    <row r="315" spans="1:12" ht="15">
      <c r="A315" s="4"/>
      <c r="B315" s="5" t="s">
        <v>177</v>
      </c>
      <c r="C315" s="6" t="s">
        <v>1386</v>
      </c>
      <c r="D315" s="4" t="s">
        <v>178</v>
      </c>
      <c r="E315" s="4" t="s">
        <v>6</v>
      </c>
      <c r="F315" s="4" t="s">
        <v>179</v>
      </c>
      <c r="G315" s="4" t="s">
        <v>180</v>
      </c>
      <c r="H315" s="7">
        <v>3.25</v>
      </c>
      <c r="I315" s="8">
        <f t="shared" si="11"/>
        <v>1.625</v>
      </c>
      <c r="J315" s="7">
        <v>18.5</v>
      </c>
      <c r="K315" s="9" t="s">
        <v>1393</v>
      </c>
      <c r="L315" s="10" t="s">
        <v>181</v>
      </c>
    </row>
    <row r="316" spans="1:12" ht="15">
      <c r="A316" s="4"/>
      <c r="B316" s="5" t="s">
        <v>676</v>
      </c>
      <c r="C316" s="6" t="s">
        <v>1383</v>
      </c>
      <c r="D316" s="4" t="s">
        <v>677</v>
      </c>
      <c r="E316" s="4" t="s">
        <v>6</v>
      </c>
      <c r="F316" s="4" t="s">
        <v>678</v>
      </c>
      <c r="G316" s="4" t="s">
        <v>180</v>
      </c>
      <c r="H316" s="7">
        <v>4.49</v>
      </c>
      <c r="I316" s="8">
        <f t="shared" si="11"/>
        <v>2.245</v>
      </c>
      <c r="J316" s="7">
        <v>18.5</v>
      </c>
      <c r="K316" s="9" t="s">
        <v>1393</v>
      </c>
      <c r="L316" s="10" t="s">
        <v>679</v>
      </c>
    </row>
    <row r="317" spans="1:12" ht="15">
      <c r="A317" s="4"/>
      <c r="B317" s="5" t="s">
        <v>1208</v>
      </c>
      <c r="C317" s="6" t="s">
        <v>1383</v>
      </c>
      <c r="D317" s="4" t="s">
        <v>1209</v>
      </c>
      <c r="E317" s="4" t="s">
        <v>42</v>
      </c>
      <c r="F317" s="4"/>
      <c r="G317" s="4" t="s">
        <v>180</v>
      </c>
      <c r="H317" s="7">
        <v>4.49</v>
      </c>
      <c r="I317" s="8">
        <f t="shared" si="11"/>
        <v>2.245</v>
      </c>
      <c r="J317" s="7">
        <v>20.95</v>
      </c>
      <c r="K317" s="9"/>
      <c r="L317" s="10" t="s">
        <v>1210</v>
      </c>
    </row>
    <row r="318" spans="2:3" ht="15">
      <c r="B318" s="12"/>
      <c r="C318" s="13"/>
    </row>
    <row r="319" spans="1:12" s="18" customFormat="1" ht="15">
      <c r="A319" s="18" t="s">
        <v>905</v>
      </c>
      <c r="B319" s="12"/>
      <c r="C319" s="12"/>
      <c r="H319" s="15"/>
      <c r="I319" s="15"/>
      <c r="J319" s="15"/>
      <c r="K319" s="19"/>
      <c r="L319" s="20"/>
    </row>
    <row r="320" spans="1:12" ht="15">
      <c r="A320" s="4"/>
      <c r="B320" s="5" t="s">
        <v>1289</v>
      </c>
      <c r="C320" s="6" t="s">
        <v>905</v>
      </c>
      <c r="D320" s="4" t="s">
        <v>1290</v>
      </c>
      <c r="E320" s="4" t="s">
        <v>904</v>
      </c>
      <c r="F320" s="4" t="s">
        <v>905</v>
      </c>
      <c r="G320" s="4" t="s">
        <v>906</v>
      </c>
      <c r="H320" s="7">
        <v>6.99</v>
      </c>
      <c r="I320" s="8">
        <f t="shared" si="11"/>
        <v>3.495</v>
      </c>
      <c r="J320" s="7">
        <v>27.95</v>
      </c>
      <c r="K320" s="9" t="s">
        <v>1393</v>
      </c>
      <c r="L320" s="10" t="s">
        <v>1291</v>
      </c>
    </row>
    <row r="321" spans="1:12" ht="15">
      <c r="A321" s="4"/>
      <c r="B321" s="5" t="s">
        <v>1292</v>
      </c>
      <c r="C321" s="6" t="s">
        <v>905</v>
      </c>
      <c r="D321" s="4" t="s">
        <v>1293</v>
      </c>
      <c r="E321" s="4" t="s">
        <v>904</v>
      </c>
      <c r="F321" s="4" t="s">
        <v>905</v>
      </c>
      <c r="G321" s="4" t="s">
        <v>906</v>
      </c>
      <c r="H321" s="7">
        <v>6.99</v>
      </c>
      <c r="I321" s="8">
        <f t="shared" si="11"/>
        <v>3.495</v>
      </c>
      <c r="J321" s="7">
        <v>27.95</v>
      </c>
      <c r="K321" s="9" t="s">
        <v>1393</v>
      </c>
      <c r="L321" s="10" t="s">
        <v>1294</v>
      </c>
    </row>
    <row r="322" spans="1:12" ht="15">
      <c r="A322" s="4"/>
      <c r="B322" s="5" t="s">
        <v>1295</v>
      </c>
      <c r="C322" s="6" t="s">
        <v>905</v>
      </c>
      <c r="D322" s="4" t="s">
        <v>1296</v>
      </c>
      <c r="E322" s="4" t="s">
        <v>904</v>
      </c>
      <c r="F322" s="4" t="s">
        <v>905</v>
      </c>
      <c r="G322" s="4" t="s">
        <v>906</v>
      </c>
      <c r="H322" s="7">
        <v>6.99</v>
      </c>
      <c r="I322" s="8">
        <f t="shared" si="11"/>
        <v>3.495</v>
      </c>
      <c r="J322" s="7">
        <v>27.95</v>
      </c>
      <c r="K322" s="9" t="s">
        <v>1393</v>
      </c>
      <c r="L322" s="10" t="s">
        <v>1297</v>
      </c>
    </row>
    <row r="323" spans="1:12" ht="15">
      <c r="A323" s="4"/>
      <c r="B323" s="5" t="s">
        <v>1298</v>
      </c>
      <c r="C323" s="6" t="s">
        <v>905</v>
      </c>
      <c r="D323" s="4" t="s">
        <v>1299</v>
      </c>
      <c r="E323" s="4" t="s">
        <v>904</v>
      </c>
      <c r="F323" s="4" t="s">
        <v>905</v>
      </c>
      <c r="G323" s="4" t="s">
        <v>906</v>
      </c>
      <c r="H323" s="7">
        <v>2.13</v>
      </c>
      <c r="I323" s="8">
        <f t="shared" si="11"/>
        <v>1.065</v>
      </c>
      <c r="J323" s="7">
        <v>8.5</v>
      </c>
      <c r="K323" s="9" t="s">
        <v>1393</v>
      </c>
      <c r="L323" s="10" t="s">
        <v>1300</v>
      </c>
    </row>
    <row r="324" spans="1:12" ht="15">
      <c r="A324" s="4"/>
      <c r="B324" s="5" t="s">
        <v>1301</v>
      </c>
      <c r="C324" s="6" t="s">
        <v>905</v>
      </c>
      <c r="D324" s="4" t="s">
        <v>1302</v>
      </c>
      <c r="E324" s="4" t="s">
        <v>904</v>
      </c>
      <c r="F324" s="4" t="s">
        <v>905</v>
      </c>
      <c r="G324" s="4" t="s">
        <v>906</v>
      </c>
      <c r="H324" s="7">
        <v>2.13</v>
      </c>
      <c r="I324" s="8">
        <f t="shared" si="11"/>
        <v>1.065</v>
      </c>
      <c r="J324" s="7">
        <v>8.5</v>
      </c>
      <c r="K324" s="9" t="s">
        <v>1393</v>
      </c>
      <c r="L324" s="10" t="s">
        <v>1303</v>
      </c>
    </row>
    <row r="325" spans="1:12" ht="15">
      <c r="A325" s="4"/>
      <c r="B325" s="5" t="s">
        <v>1304</v>
      </c>
      <c r="C325" s="6" t="s">
        <v>905</v>
      </c>
      <c r="D325" s="4" t="s">
        <v>1305</v>
      </c>
      <c r="E325" s="4" t="s">
        <v>904</v>
      </c>
      <c r="F325" s="4" t="s">
        <v>905</v>
      </c>
      <c r="G325" s="4" t="s">
        <v>906</v>
      </c>
      <c r="H325" s="7">
        <v>1.49</v>
      </c>
      <c r="I325" s="8">
        <f t="shared" si="11"/>
        <v>0.745</v>
      </c>
      <c r="J325" s="7">
        <v>5.95</v>
      </c>
      <c r="K325" s="9" t="s">
        <v>1393</v>
      </c>
      <c r="L325" s="10" t="s">
        <v>1306</v>
      </c>
    </row>
    <row r="326" spans="1:12" ht="15">
      <c r="A326" s="4"/>
      <c r="B326" s="5" t="s">
        <v>1307</v>
      </c>
      <c r="C326" s="6" t="s">
        <v>905</v>
      </c>
      <c r="D326" s="4" t="s">
        <v>1308</v>
      </c>
      <c r="E326" s="4" t="s">
        <v>904</v>
      </c>
      <c r="F326" s="4" t="s">
        <v>905</v>
      </c>
      <c r="G326" s="4" t="s">
        <v>906</v>
      </c>
      <c r="H326" s="7">
        <v>6.49</v>
      </c>
      <c r="I326" s="8">
        <f t="shared" si="11"/>
        <v>3.245</v>
      </c>
      <c r="J326" s="7">
        <v>25.95</v>
      </c>
      <c r="K326" s="9" t="s">
        <v>1393</v>
      </c>
      <c r="L326" s="10" t="s">
        <v>1309</v>
      </c>
    </row>
    <row r="327" spans="1:12" ht="15">
      <c r="A327" s="4"/>
      <c r="B327" s="5" t="s">
        <v>1310</v>
      </c>
      <c r="C327" s="6" t="s">
        <v>905</v>
      </c>
      <c r="D327" s="4" t="s">
        <v>1311</v>
      </c>
      <c r="E327" s="4" t="s">
        <v>904</v>
      </c>
      <c r="F327" s="4" t="s">
        <v>905</v>
      </c>
      <c r="G327" s="4" t="s">
        <v>906</v>
      </c>
      <c r="H327" s="7">
        <v>1.49</v>
      </c>
      <c r="I327" s="8">
        <f t="shared" si="11"/>
        <v>0.745</v>
      </c>
      <c r="J327" s="7">
        <v>5.95</v>
      </c>
      <c r="K327" s="9" t="s">
        <v>1393</v>
      </c>
      <c r="L327" s="10" t="s">
        <v>1312</v>
      </c>
    </row>
    <row r="328" spans="1:12" ht="15">
      <c r="A328" s="4"/>
      <c r="B328" s="5" t="s">
        <v>1313</v>
      </c>
      <c r="C328" s="6" t="s">
        <v>905</v>
      </c>
      <c r="D328" s="4" t="s">
        <v>1314</v>
      </c>
      <c r="E328" s="4" t="s">
        <v>904</v>
      </c>
      <c r="F328" s="4" t="s">
        <v>905</v>
      </c>
      <c r="G328" s="4" t="s">
        <v>906</v>
      </c>
      <c r="H328" s="7">
        <v>4.24</v>
      </c>
      <c r="I328" s="8">
        <f t="shared" si="11"/>
        <v>2.12</v>
      </c>
      <c r="J328" s="7">
        <v>16.95</v>
      </c>
      <c r="K328" s="9" t="s">
        <v>1393</v>
      </c>
      <c r="L328" s="10" t="s">
        <v>1315</v>
      </c>
    </row>
    <row r="329" spans="1:12" ht="15">
      <c r="A329" s="4"/>
      <c r="B329" s="5" t="s">
        <v>1316</v>
      </c>
      <c r="C329" s="6" t="s">
        <v>905</v>
      </c>
      <c r="D329" s="4" t="s">
        <v>1317</v>
      </c>
      <c r="E329" s="4" t="s">
        <v>904</v>
      </c>
      <c r="F329" s="4" t="s">
        <v>905</v>
      </c>
      <c r="G329" s="4" t="s">
        <v>906</v>
      </c>
      <c r="H329" s="7">
        <v>1.48</v>
      </c>
      <c r="I329" s="8">
        <f t="shared" si="11"/>
        <v>0.74</v>
      </c>
      <c r="J329" s="7">
        <v>5.95</v>
      </c>
      <c r="K329" s="9" t="s">
        <v>1393</v>
      </c>
      <c r="L329" s="10" t="s">
        <v>1318</v>
      </c>
    </row>
    <row r="330" spans="1:12" ht="15">
      <c r="A330" s="4"/>
      <c r="B330" s="5" t="s">
        <v>1319</v>
      </c>
      <c r="C330" s="6" t="s">
        <v>905</v>
      </c>
      <c r="D330" s="4" t="s">
        <v>1320</v>
      </c>
      <c r="E330" s="4" t="s">
        <v>904</v>
      </c>
      <c r="F330" s="4" t="s">
        <v>905</v>
      </c>
      <c r="G330" s="4" t="s">
        <v>906</v>
      </c>
      <c r="H330" s="7">
        <v>1.49</v>
      </c>
      <c r="I330" s="8">
        <f t="shared" si="11"/>
        <v>0.745</v>
      </c>
      <c r="J330" s="7">
        <v>5.95</v>
      </c>
      <c r="K330" s="9" t="s">
        <v>1393</v>
      </c>
      <c r="L330" s="10" t="s">
        <v>1321</v>
      </c>
    </row>
    <row r="331" spans="1:12" ht="15">
      <c r="A331" s="4"/>
      <c r="B331" s="5" t="s">
        <v>1322</v>
      </c>
      <c r="C331" s="6" t="s">
        <v>905</v>
      </c>
      <c r="D331" s="4" t="s">
        <v>1323</v>
      </c>
      <c r="E331" s="4" t="s">
        <v>904</v>
      </c>
      <c r="F331" s="4" t="s">
        <v>905</v>
      </c>
      <c r="G331" s="4" t="s">
        <v>906</v>
      </c>
      <c r="H331" s="7">
        <v>1.49</v>
      </c>
      <c r="I331" s="8">
        <f t="shared" si="11"/>
        <v>0.745</v>
      </c>
      <c r="J331" s="7">
        <v>5.95</v>
      </c>
      <c r="K331" s="9" t="s">
        <v>1393</v>
      </c>
      <c r="L331" s="10" t="s">
        <v>1324</v>
      </c>
    </row>
    <row r="332" spans="1:12" ht="15">
      <c r="A332" s="4"/>
      <c r="B332" s="5" t="s">
        <v>1325</v>
      </c>
      <c r="C332" s="6" t="s">
        <v>905</v>
      </c>
      <c r="D332" s="4" t="s">
        <v>1326</v>
      </c>
      <c r="E332" s="4" t="s">
        <v>904</v>
      </c>
      <c r="F332" s="4" t="s">
        <v>905</v>
      </c>
      <c r="G332" s="4" t="s">
        <v>906</v>
      </c>
      <c r="H332" s="7">
        <v>1.49</v>
      </c>
      <c r="I332" s="8">
        <f t="shared" si="11"/>
        <v>0.745</v>
      </c>
      <c r="J332" s="7">
        <v>5.95</v>
      </c>
      <c r="K332" s="9" t="s">
        <v>1393</v>
      </c>
      <c r="L332" s="10" t="s">
        <v>1327</v>
      </c>
    </row>
    <row r="333" spans="1:12" ht="15">
      <c r="A333" s="4"/>
      <c r="B333" s="5" t="s">
        <v>1328</v>
      </c>
      <c r="C333" s="6" t="s">
        <v>905</v>
      </c>
      <c r="D333" s="4" t="s">
        <v>1329</v>
      </c>
      <c r="E333" s="4" t="s">
        <v>904</v>
      </c>
      <c r="F333" s="4" t="s">
        <v>905</v>
      </c>
      <c r="G333" s="4" t="s">
        <v>906</v>
      </c>
      <c r="H333" s="7">
        <v>1.49</v>
      </c>
      <c r="I333" s="8">
        <f t="shared" si="11"/>
        <v>0.745</v>
      </c>
      <c r="J333" s="7">
        <v>5.95</v>
      </c>
      <c r="K333" s="9" t="s">
        <v>1393</v>
      </c>
      <c r="L333" s="10" t="s">
        <v>1330</v>
      </c>
    </row>
    <row r="334" spans="1:12" ht="15">
      <c r="A334" s="4"/>
      <c r="B334" s="5" t="s">
        <v>1331</v>
      </c>
      <c r="C334" s="6" t="s">
        <v>905</v>
      </c>
      <c r="D334" s="4" t="s">
        <v>1332</v>
      </c>
      <c r="E334" s="4" t="s">
        <v>904</v>
      </c>
      <c r="F334" s="4" t="s">
        <v>905</v>
      </c>
      <c r="G334" s="4" t="s">
        <v>906</v>
      </c>
      <c r="H334" s="7">
        <v>1.49</v>
      </c>
      <c r="I334" s="8">
        <f t="shared" si="11"/>
        <v>0.745</v>
      </c>
      <c r="J334" s="7">
        <v>5.95</v>
      </c>
      <c r="K334" s="9" t="s">
        <v>1393</v>
      </c>
      <c r="L334" s="10" t="s">
        <v>1333</v>
      </c>
    </row>
    <row r="335" spans="1:12" ht="15">
      <c r="A335" s="4"/>
      <c r="B335" s="5" t="s">
        <v>1334</v>
      </c>
      <c r="C335" s="6" t="s">
        <v>905</v>
      </c>
      <c r="D335" s="4" t="s">
        <v>1335</v>
      </c>
      <c r="E335" s="4" t="s">
        <v>904</v>
      </c>
      <c r="F335" s="4" t="s">
        <v>905</v>
      </c>
      <c r="G335" s="4" t="s">
        <v>906</v>
      </c>
      <c r="H335" s="7">
        <v>1.49</v>
      </c>
      <c r="I335" s="8">
        <f t="shared" si="11"/>
        <v>0.745</v>
      </c>
      <c r="J335" s="7">
        <v>5.95</v>
      </c>
      <c r="K335" s="9" t="s">
        <v>1393</v>
      </c>
      <c r="L335" s="10" t="s">
        <v>1336</v>
      </c>
    </row>
    <row r="336" spans="1:12" ht="15">
      <c r="A336" s="4"/>
      <c r="B336" s="5" t="s">
        <v>1337</v>
      </c>
      <c r="C336" s="6" t="s">
        <v>905</v>
      </c>
      <c r="D336" s="4" t="s">
        <v>1338</v>
      </c>
      <c r="E336" s="4" t="s">
        <v>904</v>
      </c>
      <c r="F336" s="4" t="s">
        <v>905</v>
      </c>
      <c r="G336" s="4" t="s">
        <v>906</v>
      </c>
      <c r="H336" s="7">
        <v>1.49</v>
      </c>
      <c r="I336" s="8">
        <f t="shared" si="11"/>
        <v>0.745</v>
      </c>
      <c r="J336" s="7">
        <v>5.95</v>
      </c>
      <c r="K336" s="9" t="s">
        <v>1393</v>
      </c>
      <c r="L336" s="10" t="s">
        <v>1339</v>
      </c>
    </row>
    <row r="337" spans="1:12" ht="15">
      <c r="A337" s="4"/>
      <c r="B337" s="5" t="s">
        <v>1340</v>
      </c>
      <c r="C337" s="6" t="s">
        <v>905</v>
      </c>
      <c r="D337" s="4" t="s">
        <v>1341</v>
      </c>
      <c r="E337" s="4" t="s">
        <v>904</v>
      </c>
      <c r="F337" s="4" t="s">
        <v>905</v>
      </c>
      <c r="G337" s="4" t="s">
        <v>906</v>
      </c>
      <c r="H337" s="7">
        <v>1.49</v>
      </c>
      <c r="I337" s="8">
        <f t="shared" si="11"/>
        <v>0.745</v>
      </c>
      <c r="J337" s="7">
        <v>5.95</v>
      </c>
      <c r="K337" s="9" t="s">
        <v>1393</v>
      </c>
      <c r="L337" s="10" t="s">
        <v>1342</v>
      </c>
    </row>
    <row r="338" spans="1:12" ht="15">
      <c r="A338" s="4"/>
      <c r="B338" s="5" t="s">
        <v>1343</v>
      </c>
      <c r="C338" s="6" t="s">
        <v>905</v>
      </c>
      <c r="D338" s="4" t="s">
        <v>1344</v>
      </c>
      <c r="E338" s="4" t="s">
        <v>904</v>
      </c>
      <c r="F338" s="4" t="s">
        <v>905</v>
      </c>
      <c r="G338" s="4" t="s">
        <v>906</v>
      </c>
      <c r="H338" s="7">
        <v>1.49</v>
      </c>
      <c r="I338" s="8">
        <f t="shared" si="11"/>
        <v>0.745</v>
      </c>
      <c r="J338" s="7">
        <v>5.95</v>
      </c>
      <c r="K338" s="9" t="s">
        <v>1393</v>
      </c>
      <c r="L338" s="10" t="s">
        <v>1345</v>
      </c>
    </row>
    <row r="339" spans="1:12" ht="15">
      <c r="A339" s="4"/>
      <c r="B339" s="5" t="s">
        <v>1346</v>
      </c>
      <c r="C339" s="6" t="s">
        <v>905</v>
      </c>
      <c r="D339" s="4" t="s">
        <v>1347</v>
      </c>
      <c r="E339" s="4" t="s">
        <v>904</v>
      </c>
      <c r="F339" s="4" t="s">
        <v>905</v>
      </c>
      <c r="G339" s="4" t="s">
        <v>906</v>
      </c>
      <c r="H339" s="7">
        <v>1.49</v>
      </c>
      <c r="I339" s="8">
        <f t="shared" si="11"/>
        <v>0.745</v>
      </c>
      <c r="J339" s="7">
        <v>5.95</v>
      </c>
      <c r="K339" s="9" t="s">
        <v>1393</v>
      </c>
      <c r="L339" s="10" t="s">
        <v>1348</v>
      </c>
    </row>
    <row r="340" spans="1:12" ht="15">
      <c r="A340" s="4"/>
      <c r="B340" s="5" t="s">
        <v>1349</v>
      </c>
      <c r="C340" s="6" t="s">
        <v>905</v>
      </c>
      <c r="D340" s="4" t="s">
        <v>1350</v>
      </c>
      <c r="E340" s="4" t="s">
        <v>904</v>
      </c>
      <c r="F340" s="4" t="s">
        <v>905</v>
      </c>
      <c r="G340" s="4" t="s">
        <v>906</v>
      </c>
      <c r="H340" s="7">
        <v>1.49</v>
      </c>
      <c r="I340" s="8">
        <f t="shared" si="11"/>
        <v>0.745</v>
      </c>
      <c r="J340" s="7">
        <v>5.95</v>
      </c>
      <c r="K340" s="9" t="s">
        <v>1393</v>
      </c>
      <c r="L340" s="10" t="s">
        <v>1351</v>
      </c>
    </row>
    <row r="341" spans="1:12" ht="15">
      <c r="A341" s="4"/>
      <c r="B341" s="5" t="s">
        <v>1352</v>
      </c>
      <c r="C341" s="6" t="s">
        <v>905</v>
      </c>
      <c r="D341" s="4" t="s">
        <v>1353</v>
      </c>
      <c r="E341" s="4" t="s">
        <v>904</v>
      </c>
      <c r="F341" s="4" t="s">
        <v>905</v>
      </c>
      <c r="G341" s="4" t="s">
        <v>906</v>
      </c>
      <c r="H341" s="7">
        <v>1.49</v>
      </c>
      <c r="I341" s="8">
        <f t="shared" si="11"/>
        <v>0.745</v>
      </c>
      <c r="J341" s="7">
        <v>5.95</v>
      </c>
      <c r="K341" s="9" t="s">
        <v>1393</v>
      </c>
      <c r="L341" s="10" t="s">
        <v>1354</v>
      </c>
    </row>
    <row r="342" spans="1:12" ht="15">
      <c r="A342" s="4"/>
      <c r="B342" s="5" t="s">
        <v>1355</v>
      </c>
      <c r="C342" s="6" t="s">
        <v>905</v>
      </c>
      <c r="D342" s="4" t="s">
        <v>1356</v>
      </c>
      <c r="E342" s="4" t="s">
        <v>904</v>
      </c>
      <c r="F342" s="4" t="s">
        <v>905</v>
      </c>
      <c r="G342" s="4" t="s">
        <v>906</v>
      </c>
      <c r="H342" s="7">
        <v>1.49</v>
      </c>
      <c r="I342" s="8">
        <f t="shared" si="11"/>
        <v>0.745</v>
      </c>
      <c r="J342" s="7">
        <v>5.95</v>
      </c>
      <c r="K342" s="9" t="s">
        <v>1393</v>
      </c>
      <c r="L342" s="10" t="s">
        <v>1357</v>
      </c>
    </row>
    <row r="343" spans="1:12" ht="15">
      <c r="A343" s="4"/>
      <c r="B343" s="5" t="s">
        <v>1358</v>
      </c>
      <c r="C343" s="6" t="s">
        <v>905</v>
      </c>
      <c r="D343" s="4" t="s">
        <v>1359</v>
      </c>
      <c r="E343" s="4" t="s">
        <v>904</v>
      </c>
      <c r="F343" s="4" t="s">
        <v>905</v>
      </c>
      <c r="G343" s="4" t="s">
        <v>906</v>
      </c>
      <c r="H343" s="7">
        <v>1.49</v>
      </c>
      <c r="I343" s="8">
        <f t="shared" si="11"/>
        <v>0.745</v>
      </c>
      <c r="J343" s="7">
        <v>5.95</v>
      </c>
      <c r="K343" s="9" t="s">
        <v>1393</v>
      </c>
      <c r="L343" s="10" t="s">
        <v>1360</v>
      </c>
    </row>
    <row r="344" spans="1:12" ht="15">
      <c r="A344" s="4"/>
      <c r="B344" s="5" t="s">
        <v>1361</v>
      </c>
      <c r="C344" s="6" t="s">
        <v>905</v>
      </c>
      <c r="D344" s="4" t="s">
        <v>1362</v>
      </c>
      <c r="E344" s="4" t="s">
        <v>904</v>
      </c>
      <c r="F344" s="4" t="s">
        <v>905</v>
      </c>
      <c r="G344" s="4" t="s">
        <v>906</v>
      </c>
      <c r="H344" s="7">
        <v>1.49</v>
      </c>
      <c r="I344" s="8">
        <f t="shared" si="11"/>
        <v>0.745</v>
      </c>
      <c r="J344" s="7">
        <v>5.95</v>
      </c>
      <c r="K344" s="9" t="s">
        <v>1393</v>
      </c>
      <c r="L344" s="10" t="s">
        <v>1363</v>
      </c>
    </row>
    <row r="345" spans="1:12" ht="15">
      <c r="A345" s="4"/>
      <c r="B345" s="5" t="s">
        <v>1364</v>
      </c>
      <c r="C345" s="6" t="s">
        <v>905</v>
      </c>
      <c r="D345" s="4" t="s">
        <v>1365</v>
      </c>
      <c r="E345" s="4" t="s">
        <v>904</v>
      </c>
      <c r="F345" s="4" t="s">
        <v>905</v>
      </c>
      <c r="G345" s="4" t="s">
        <v>906</v>
      </c>
      <c r="H345" s="7">
        <v>1.49</v>
      </c>
      <c r="I345" s="8">
        <f t="shared" si="11"/>
        <v>0.745</v>
      </c>
      <c r="J345" s="7">
        <v>5.95</v>
      </c>
      <c r="K345" s="9" t="s">
        <v>1393</v>
      </c>
      <c r="L345" s="10" t="s">
        <v>1366</v>
      </c>
    </row>
    <row r="346" spans="1:12" ht="15">
      <c r="A346" s="4"/>
      <c r="B346" s="5" t="s">
        <v>1367</v>
      </c>
      <c r="C346" s="6" t="s">
        <v>905</v>
      </c>
      <c r="D346" s="4" t="s">
        <v>1368</v>
      </c>
      <c r="E346" s="4" t="s">
        <v>904</v>
      </c>
      <c r="F346" s="4" t="s">
        <v>905</v>
      </c>
      <c r="G346" s="4" t="s">
        <v>906</v>
      </c>
      <c r="H346" s="7">
        <v>1.49</v>
      </c>
      <c r="I346" s="8">
        <f t="shared" si="11"/>
        <v>0.745</v>
      </c>
      <c r="J346" s="7">
        <v>5.95</v>
      </c>
      <c r="K346" s="9" t="s">
        <v>1393</v>
      </c>
      <c r="L346" s="10" t="s">
        <v>1369</v>
      </c>
    </row>
    <row r="347" spans="1:12" ht="15">
      <c r="A347" s="4"/>
      <c r="B347" s="5" t="s">
        <v>1370</v>
      </c>
      <c r="C347" s="6" t="s">
        <v>905</v>
      </c>
      <c r="D347" s="4" t="s">
        <v>1371</v>
      </c>
      <c r="E347" s="4" t="s">
        <v>904</v>
      </c>
      <c r="F347" s="4" t="s">
        <v>905</v>
      </c>
      <c r="G347" s="4" t="s">
        <v>906</v>
      </c>
      <c r="H347" s="7">
        <v>1.49</v>
      </c>
      <c r="I347" s="8">
        <f t="shared" si="11"/>
        <v>0.745</v>
      </c>
      <c r="J347" s="7">
        <v>5.95</v>
      </c>
      <c r="K347" s="9" t="s">
        <v>1393</v>
      </c>
      <c r="L347" s="10" t="s">
        <v>1372</v>
      </c>
    </row>
    <row r="348" spans="1:12" ht="15">
      <c r="A348" s="4"/>
      <c r="B348" s="5" t="s">
        <v>1373</v>
      </c>
      <c r="C348" s="6" t="s">
        <v>905</v>
      </c>
      <c r="D348" s="4" t="s">
        <v>1374</v>
      </c>
      <c r="E348" s="4" t="s">
        <v>904</v>
      </c>
      <c r="F348" s="4" t="s">
        <v>905</v>
      </c>
      <c r="G348" s="4" t="s">
        <v>906</v>
      </c>
      <c r="H348" s="7">
        <v>1.49</v>
      </c>
      <c r="I348" s="8">
        <f t="shared" si="11"/>
        <v>0.745</v>
      </c>
      <c r="J348" s="7">
        <v>5.95</v>
      </c>
      <c r="K348" s="9" t="s">
        <v>1393</v>
      </c>
      <c r="L348" s="10" t="s">
        <v>1375</v>
      </c>
    </row>
    <row r="349" spans="1:12" ht="15">
      <c r="A349" s="4"/>
      <c r="B349" s="5" t="s">
        <v>1376</v>
      </c>
      <c r="C349" s="6" t="s">
        <v>905</v>
      </c>
      <c r="D349" s="4" t="s">
        <v>1377</v>
      </c>
      <c r="E349" s="4" t="s">
        <v>904</v>
      </c>
      <c r="F349" s="4" t="s">
        <v>905</v>
      </c>
      <c r="G349" s="4" t="s">
        <v>906</v>
      </c>
      <c r="H349" s="7">
        <v>1.49</v>
      </c>
      <c r="I349" s="8">
        <f t="shared" si="11"/>
        <v>0.745</v>
      </c>
      <c r="J349" s="7">
        <v>5.95</v>
      </c>
      <c r="K349" s="9" t="s">
        <v>1393</v>
      </c>
      <c r="L349" s="10" t="s">
        <v>1378</v>
      </c>
    </row>
    <row r="350" spans="2:3" ht="15">
      <c r="B350" s="12"/>
      <c r="C350" s="13"/>
    </row>
    <row r="351" spans="1:12" s="18" customFormat="1" ht="15">
      <c r="A351" s="18" t="s">
        <v>1408</v>
      </c>
      <c r="B351" s="12"/>
      <c r="C351" s="12"/>
      <c r="H351" s="15"/>
      <c r="I351" s="15"/>
      <c r="J351" s="15"/>
      <c r="K351" s="19"/>
      <c r="L351" s="20"/>
    </row>
    <row r="352" spans="1:12" ht="15">
      <c r="A352" s="4"/>
      <c r="B352" s="5" t="s">
        <v>368</v>
      </c>
      <c r="C352" s="6" t="s">
        <v>1383</v>
      </c>
      <c r="D352" s="4" t="s">
        <v>369</v>
      </c>
      <c r="E352" s="4" t="s">
        <v>6</v>
      </c>
      <c r="F352" s="4" t="s">
        <v>370</v>
      </c>
      <c r="G352" s="4" t="s">
        <v>38</v>
      </c>
      <c r="H352" s="7">
        <v>6.99</v>
      </c>
      <c r="I352" s="8">
        <f t="shared" si="11"/>
        <v>3.495</v>
      </c>
      <c r="J352" s="7">
        <v>27.95</v>
      </c>
      <c r="K352" s="9" t="s">
        <v>1393</v>
      </c>
      <c r="L352" s="10" t="s">
        <v>371</v>
      </c>
    </row>
    <row r="353" spans="1:12" ht="15">
      <c r="A353" s="4"/>
      <c r="B353" s="5" t="s">
        <v>35</v>
      </c>
      <c r="C353" s="6" t="s">
        <v>1384</v>
      </c>
      <c r="D353" s="4" t="s">
        <v>36</v>
      </c>
      <c r="E353" s="4" t="s">
        <v>6</v>
      </c>
      <c r="F353" s="4" t="s">
        <v>37</v>
      </c>
      <c r="G353" s="4" t="s">
        <v>38</v>
      </c>
      <c r="H353" s="7">
        <v>4.99</v>
      </c>
      <c r="I353" s="8">
        <f t="shared" si="11"/>
        <v>2.495</v>
      </c>
      <c r="J353" s="7">
        <v>19.95</v>
      </c>
      <c r="K353" s="9"/>
      <c r="L353" s="10" t="s">
        <v>39</v>
      </c>
    </row>
    <row r="354" spans="1:12" ht="15">
      <c r="A354" s="4"/>
      <c r="B354" s="5" t="s">
        <v>110</v>
      </c>
      <c r="C354" s="6" t="s">
        <v>1384</v>
      </c>
      <c r="D354" s="4" t="s">
        <v>111</v>
      </c>
      <c r="E354" s="4" t="s">
        <v>42</v>
      </c>
      <c r="F354" s="4" t="s">
        <v>112</v>
      </c>
      <c r="G354" s="4" t="s">
        <v>38</v>
      </c>
      <c r="H354" s="7">
        <v>4.24</v>
      </c>
      <c r="I354" s="8">
        <f t="shared" si="11"/>
        <v>2.12</v>
      </c>
      <c r="J354" s="7">
        <v>16.95</v>
      </c>
      <c r="K354" s="9"/>
      <c r="L354" s="10" t="s">
        <v>113</v>
      </c>
    </row>
    <row r="355" spans="1:12" ht="15">
      <c r="A355" s="4"/>
      <c r="B355" s="5" t="s">
        <v>134</v>
      </c>
      <c r="C355" s="6" t="s">
        <v>1384</v>
      </c>
      <c r="D355" s="4" t="s">
        <v>135</v>
      </c>
      <c r="E355" s="4" t="s">
        <v>42</v>
      </c>
      <c r="F355" s="4" t="s">
        <v>136</v>
      </c>
      <c r="G355" s="4" t="s">
        <v>38</v>
      </c>
      <c r="H355" s="7">
        <v>5</v>
      </c>
      <c r="I355" s="8">
        <f aca="true" t="shared" si="12" ref="I355:I391">H355/2</f>
        <v>2.5</v>
      </c>
      <c r="J355" s="7">
        <v>19.99</v>
      </c>
      <c r="K355" s="9"/>
      <c r="L355" s="10" t="s">
        <v>137</v>
      </c>
    </row>
    <row r="356" spans="1:12" ht="15">
      <c r="A356" s="4"/>
      <c r="B356" s="5" t="s">
        <v>40</v>
      </c>
      <c r="C356" s="6" t="s">
        <v>1384</v>
      </c>
      <c r="D356" s="4" t="s">
        <v>41</v>
      </c>
      <c r="E356" s="4" t="s">
        <v>42</v>
      </c>
      <c r="F356" s="4" t="s">
        <v>43</v>
      </c>
      <c r="G356" s="4" t="s">
        <v>38</v>
      </c>
      <c r="H356" s="7">
        <v>3.99</v>
      </c>
      <c r="I356" s="8">
        <f t="shared" si="12"/>
        <v>1.995</v>
      </c>
      <c r="J356" s="7">
        <v>15.95</v>
      </c>
      <c r="K356" s="9"/>
      <c r="L356" s="10" t="s">
        <v>44</v>
      </c>
    </row>
    <row r="357" spans="2:3" ht="15">
      <c r="B357" s="12"/>
      <c r="C357" s="13"/>
    </row>
    <row r="358" spans="1:12" s="18" customFormat="1" ht="15">
      <c r="A358" s="18" t="s">
        <v>1411</v>
      </c>
      <c r="B358" s="12"/>
      <c r="C358" s="12"/>
      <c r="H358" s="15"/>
      <c r="I358" s="15"/>
      <c r="J358" s="15"/>
      <c r="K358" s="19"/>
      <c r="L358" s="20"/>
    </row>
    <row r="359" spans="1:12" ht="15">
      <c r="A359" s="4"/>
      <c r="B359" s="5" t="s">
        <v>161</v>
      </c>
      <c r="C359" s="6" t="s">
        <v>1386</v>
      </c>
      <c r="D359" s="4" t="s">
        <v>162</v>
      </c>
      <c r="E359" s="4" t="s">
        <v>42</v>
      </c>
      <c r="F359" s="4" t="s">
        <v>163</v>
      </c>
      <c r="G359" s="4" t="s">
        <v>48</v>
      </c>
      <c r="H359" s="7">
        <v>4.75</v>
      </c>
      <c r="I359" s="8">
        <f t="shared" si="12"/>
        <v>2.375</v>
      </c>
      <c r="J359" s="7">
        <v>26.99</v>
      </c>
      <c r="K359" s="9" t="s">
        <v>1393</v>
      </c>
      <c r="L359" s="10" t="s">
        <v>164</v>
      </c>
    </row>
    <row r="360" spans="1:12" ht="15">
      <c r="A360" s="4"/>
      <c r="B360" s="5" t="s">
        <v>55</v>
      </c>
      <c r="C360" s="6" t="s">
        <v>1384</v>
      </c>
      <c r="D360" s="4" t="s">
        <v>56</v>
      </c>
      <c r="E360" s="4" t="s">
        <v>42</v>
      </c>
      <c r="F360" s="4" t="s">
        <v>57</v>
      </c>
      <c r="G360" s="4" t="s">
        <v>48</v>
      </c>
      <c r="H360" s="7">
        <v>3.74</v>
      </c>
      <c r="I360" s="8">
        <f t="shared" si="12"/>
        <v>1.87</v>
      </c>
      <c r="J360" s="7">
        <v>14.95</v>
      </c>
      <c r="K360" s="9"/>
      <c r="L360" s="10" t="s">
        <v>58</v>
      </c>
    </row>
    <row r="361" spans="1:12" ht="15">
      <c r="A361" s="4"/>
      <c r="B361" s="5" t="s">
        <v>59</v>
      </c>
      <c r="C361" s="6" t="s">
        <v>1384</v>
      </c>
      <c r="D361" s="4" t="s">
        <v>60</v>
      </c>
      <c r="E361" s="4" t="s">
        <v>61</v>
      </c>
      <c r="F361" s="4" t="s">
        <v>62</v>
      </c>
      <c r="G361" s="4" t="s">
        <v>48</v>
      </c>
      <c r="H361" s="7">
        <v>5</v>
      </c>
      <c r="I361" s="8">
        <f t="shared" si="12"/>
        <v>2.5</v>
      </c>
      <c r="J361" s="7">
        <v>19.99</v>
      </c>
      <c r="K361" s="9"/>
      <c r="L361" s="10" t="s">
        <v>63</v>
      </c>
    </row>
    <row r="362" spans="1:12" ht="15">
      <c r="A362" s="4"/>
      <c r="B362" s="5" t="s">
        <v>64</v>
      </c>
      <c r="C362" s="6" t="s">
        <v>1384</v>
      </c>
      <c r="D362" s="4" t="s">
        <v>65</v>
      </c>
      <c r="E362" s="4" t="s">
        <v>42</v>
      </c>
      <c r="F362" s="4" t="s">
        <v>66</v>
      </c>
      <c r="G362" s="4" t="s">
        <v>48</v>
      </c>
      <c r="H362" s="7">
        <v>3.99</v>
      </c>
      <c r="I362" s="8">
        <f t="shared" si="12"/>
        <v>1.995</v>
      </c>
      <c r="J362" s="7">
        <v>15.95</v>
      </c>
      <c r="K362" s="9"/>
      <c r="L362" s="10" t="s">
        <v>67</v>
      </c>
    </row>
    <row r="363" spans="1:12" ht="15">
      <c r="A363" s="4"/>
      <c r="B363" s="5" t="s">
        <v>45</v>
      </c>
      <c r="C363" s="6" t="s">
        <v>1384</v>
      </c>
      <c r="D363" s="4" t="s">
        <v>46</v>
      </c>
      <c r="E363" s="4" t="s">
        <v>6</v>
      </c>
      <c r="F363" s="4" t="s">
        <v>47</v>
      </c>
      <c r="G363" s="4" t="s">
        <v>48</v>
      </c>
      <c r="H363" s="7">
        <v>3.99</v>
      </c>
      <c r="I363" s="8">
        <f t="shared" si="12"/>
        <v>1.995</v>
      </c>
      <c r="J363" s="7">
        <v>15.95</v>
      </c>
      <c r="K363" s="9"/>
      <c r="L363" s="10" t="s">
        <v>49</v>
      </c>
    </row>
    <row r="364" spans="1:12" ht="15">
      <c r="A364" s="4"/>
      <c r="B364" s="5" t="s">
        <v>68</v>
      </c>
      <c r="C364" s="6" t="s">
        <v>1384</v>
      </c>
      <c r="D364" s="4" t="s">
        <v>69</v>
      </c>
      <c r="E364" s="4" t="s">
        <v>42</v>
      </c>
      <c r="F364" s="4" t="s">
        <v>70</v>
      </c>
      <c r="G364" s="4" t="s">
        <v>48</v>
      </c>
      <c r="H364" s="7">
        <v>4</v>
      </c>
      <c r="I364" s="8">
        <f t="shared" si="12"/>
        <v>2</v>
      </c>
      <c r="J364" s="7">
        <v>15.99</v>
      </c>
      <c r="K364" s="9"/>
      <c r="L364" s="10" t="s">
        <v>71</v>
      </c>
    </row>
    <row r="365" spans="1:12" ht="15">
      <c r="A365" s="4"/>
      <c r="B365" s="5" t="s">
        <v>85</v>
      </c>
      <c r="C365" s="6" t="s">
        <v>1384</v>
      </c>
      <c r="D365" s="4" t="s">
        <v>86</v>
      </c>
      <c r="E365" s="4" t="s">
        <v>61</v>
      </c>
      <c r="F365" s="4" t="s">
        <v>87</v>
      </c>
      <c r="G365" s="4" t="s">
        <v>48</v>
      </c>
      <c r="H365" s="7">
        <v>4.99</v>
      </c>
      <c r="I365" s="8">
        <f t="shared" si="12"/>
        <v>2.495</v>
      </c>
      <c r="J365" s="7">
        <v>19.95</v>
      </c>
      <c r="K365" s="9"/>
      <c r="L365" s="10" t="s">
        <v>88</v>
      </c>
    </row>
    <row r="366" spans="1:12" ht="15">
      <c r="A366" s="4"/>
      <c r="B366" s="5" t="s">
        <v>105</v>
      </c>
      <c r="C366" s="6" t="s">
        <v>1384</v>
      </c>
      <c r="D366" s="4" t="s">
        <v>106</v>
      </c>
      <c r="E366" s="4" t="s">
        <v>107</v>
      </c>
      <c r="F366" s="4" t="s">
        <v>108</v>
      </c>
      <c r="G366" s="4" t="s">
        <v>48</v>
      </c>
      <c r="H366" s="7">
        <v>7.49</v>
      </c>
      <c r="I366" s="8">
        <f t="shared" si="12"/>
        <v>3.745</v>
      </c>
      <c r="J366" s="7">
        <v>29.95</v>
      </c>
      <c r="K366" s="9"/>
      <c r="L366" s="10" t="s">
        <v>109</v>
      </c>
    </row>
    <row r="367" spans="1:12" ht="15">
      <c r="A367" s="4"/>
      <c r="B367" s="5" t="s">
        <v>101</v>
      </c>
      <c r="C367" s="6" t="s">
        <v>1384</v>
      </c>
      <c r="D367" s="4" t="s">
        <v>102</v>
      </c>
      <c r="E367" s="4" t="s">
        <v>42</v>
      </c>
      <c r="F367" s="4" t="s">
        <v>103</v>
      </c>
      <c r="G367" s="4" t="s">
        <v>48</v>
      </c>
      <c r="H367" s="7">
        <v>4</v>
      </c>
      <c r="I367" s="8">
        <f t="shared" si="12"/>
        <v>2</v>
      </c>
      <c r="J367" s="7">
        <v>15.99</v>
      </c>
      <c r="K367" s="9"/>
      <c r="L367" s="10" t="s">
        <v>104</v>
      </c>
    </row>
    <row r="368" spans="1:12" ht="15">
      <c r="A368" s="4"/>
      <c r="B368" s="5" t="s">
        <v>93</v>
      </c>
      <c r="C368" s="6" t="s">
        <v>1384</v>
      </c>
      <c r="D368" s="4" t="s">
        <v>94</v>
      </c>
      <c r="E368" s="4" t="s">
        <v>42</v>
      </c>
      <c r="F368" s="4" t="s">
        <v>95</v>
      </c>
      <c r="G368" s="4" t="s">
        <v>48</v>
      </c>
      <c r="H368" s="7">
        <v>3.75</v>
      </c>
      <c r="I368" s="8">
        <f t="shared" si="12"/>
        <v>1.875</v>
      </c>
      <c r="J368" s="7">
        <v>14.99</v>
      </c>
      <c r="K368" s="9"/>
      <c r="L368" s="10" t="s">
        <v>96</v>
      </c>
    </row>
    <row r="369" spans="1:12" ht="15">
      <c r="A369" s="4"/>
      <c r="B369" s="5" t="s">
        <v>81</v>
      </c>
      <c r="C369" s="6" t="s">
        <v>1384</v>
      </c>
      <c r="D369" s="4" t="s">
        <v>82</v>
      </c>
      <c r="E369" s="4" t="s">
        <v>42</v>
      </c>
      <c r="F369" s="4" t="s">
        <v>83</v>
      </c>
      <c r="G369" s="4" t="s">
        <v>48</v>
      </c>
      <c r="H369" s="7">
        <v>3.99</v>
      </c>
      <c r="I369" s="8">
        <f t="shared" si="12"/>
        <v>1.995</v>
      </c>
      <c r="J369" s="7">
        <v>15.95</v>
      </c>
      <c r="K369" s="9"/>
      <c r="L369" s="10" t="s">
        <v>84</v>
      </c>
    </row>
    <row r="370" spans="1:12" ht="15">
      <c r="A370" s="4"/>
      <c r="B370" s="5" t="s">
        <v>1066</v>
      </c>
      <c r="C370" s="6" t="s">
        <v>1385</v>
      </c>
      <c r="D370" s="4" t="s">
        <v>1067</v>
      </c>
      <c r="E370" s="4" t="s">
        <v>32</v>
      </c>
      <c r="F370" s="4" t="s">
        <v>1068</v>
      </c>
      <c r="G370" s="4" t="s">
        <v>48</v>
      </c>
      <c r="H370" s="7">
        <v>3.99</v>
      </c>
      <c r="I370" s="8">
        <f t="shared" si="12"/>
        <v>1.995</v>
      </c>
      <c r="J370" s="7">
        <v>20.99</v>
      </c>
      <c r="K370" s="9"/>
      <c r="L370" s="10" t="s">
        <v>1069</v>
      </c>
    </row>
    <row r="371" spans="1:12" ht="15">
      <c r="A371" s="4"/>
      <c r="B371" s="5" t="s">
        <v>97</v>
      </c>
      <c r="C371" s="6" t="s">
        <v>1384</v>
      </c>
      <c r="D371" s="4" t="s">
        <v>98</v>
      </c>
      <c r="E371" s="4" t="s">
        <v>42</v>
      </c>
      <c r="F371" s="4" t="s">
        <v>99</v>
      </c>
      <c r="G371" s="4" t="s">
        <v>48</v>
      </c>
      <c r="H371" s="7">
        <v>4.24</v>
      </c>
      <c r="I371" s="8">
        <f t="shared" si="12"/>
        <v>2.12</v>
      </c>
      <c r="J371" s="7">
        <v>16.95</v>
      </c>
      <c r="K371" s="9"/>
      <c r="L371" s="10" t="s">
        <v>100</v>
      </c>
    </row>
    <row r="372" spans="1:12" ht="15">
      <c r="A372" s="4"/>
      <c r="B372" s="5" t="s">
        <v>72</v>
      </c>
      <c r="C372" s="6" t="s">
        <v>1384</v>
      </c>
      <c r="D372" s="4" t="s">
        <v>73</v>
      </c>
      <c r="E372" s="4" t="s">
        <v>42</v>
      </c>
      <c r="F372" s="4" t="s">
        <v>74</v>
      </c>
      <c r="G372" s="4" t="s">
        <v>48</v>
      </c>
      <c r="H372" s="7">
        <v>3.99</v>
      </c>
      <c r="I372" s="8">
        <f t="shared" si="12"/>
        <v>1.995</v>
      </c>
      <c r="J372" s="7">
        <v>15.95</v>
      </c>
      <c r="K372" s="9"/>
      <c r="L372" s="10" t="s">
        <v>75</v>
      </c>
    </row>
    <row r="373" spans="1:12" ht="15">
      <c r="A373" s="4"/>
      <c r="B373" s="5" t="s">
        <v>702</v>
      </c>
      <c r="C373" s="6" t="s">
        <v>1383</v>
      </c>
      <c r="D373" s="4" t="s">
        <v>703</v>
      </c>
      <c r="E373" s="4" t="s">
        <v>6</v>
      </c>
      <c r="F373" s="4" t="s">
        <v>704</v>
      </c>
      <c r="G373" s="4" t="s">
        <v>48</v>
      </c>
      <c r="H373" s="7">
        <v>8.99</v>
      </c>
      <c r="I373" s="8">
        <f t="shared" si="12"/>
        <v>4.495</v>
      </c>
      <c r="J373" s="7">
        <v>35.95</v>
      </c>
      <c r="K373" s="9" t="s">
        <v>1393</v>
      </c>
      <c r="L373" s="10" t="s">
        <v>705</v>
      </c>
    </row>
    <row r="374" spans="1:12" ht="15">
      <c r="A374" s="4"/>
      <c r="B374" s="5" t="s">
        <v>122</v>
      </c>
      <c r="C374" s="6" t="s">
        <v>1384</v>
      </c>
      <c r="D374" s="4" t="s">
        <v>123</v>
      </c>
      <c r="E374" s="4" t="s">
        <v>42</v>
      </c>
      <c r="F374" s="4" t="s">
        <v>124</v>
      </c>
      <c r="G374" s="4" t="s">
        <v>48</v>
      </c>
      <c r="H374" s="7">
        <v>3.99</v>
      </c>
      <c r="I374" s="8">
        <f t="shared" si="12"/>
        <v>1.995</v>
      </c>
      <c r="J374" s="7">
        <v>15.95</v>
      </c>
      <c r="K374" s="9"/>
      <c r="L374" s="10" t="s">
        <v>125</v>
      </c>
    </row>
    <row r="375" spans="1:12" ht="15">
      <c r="A375" s="4"/>
      <c r="B375" s="5" t="s">
        <v>1166</v>
      </c>
      <c r="C375" s="6" t="s">
        <v>1385</v>
      </c>
      <c r="D375" s="4" t="s">
        <v>1167</v>
      </c>
      <c r="E375" s="4" t="s">
        <v>42</v>
      </c>
      <c r="F375" s="4"/>
      <c r="G375" s="4" t="s">
        <v>48</v>
      </c>
      <c r="H375" s="7">
        <v>2.99</v>
      </c>
      <c r="I375" s="8">
        <f t="shared" si="12"/>
        <v>1.495</v>
      </c>
      <c r="J375" s="7">
        <v>12.99</v>
      </c>
      <c r="K375" s="9"/>
      <c r="L375" s="10" t="s">
        <v>1168</v>
      </c>
    </row>
    <row r="376" spans="1:12" ht="15">
      <c r="A376" s="4"/>
      <c r="B376" s="5" t="s">
        <v>1169</v>
      </c>
      <c r="C376" s="6" t="s">
        <v>1385</v>
      </c>
      <c r="D376" s="4" t="s">
        <v>1170</v>
      </c>
      <c r="E376" s="4" t="s">
        <v>42</v>
      </c>
      <c r="F376" s="4"/>
      <c r="G376" s="4" t="s">
        <v>48</v>
      </c>
      <c r="H376" s="7">
        <v>2.99</v>
      </c>
      <c r="I376" s="8">
        <f t="shared" si="12"/>
        <v>1.495</v>
      </c>
      <c r="J376" s="7">
        <v>13.5</v>
      </c>
      <c r="K376" s="9"/>
      <c r="L376" s="10" t="s">
        <v>1171</v>
      </c>
    </row>
    <row r="377" spans="2:3" ht="15">
      <c r="B377" s="12"/>
      <c r="C377" s="13"/>
    </row>
    <row r="378" spans="1:12" s="18" customFormat="1" ht="15">
      <c r="A378" s="18" t="s">
        <v>1410</v>
      </c>
      <c r="B378" s="12"/>
      <c r="C378" s="12"/>
      <c r="H378" s="15"/>
      <c r="I378" s="15"/>
      <c r="J378" s="15"/>
      <c r="K378" s="19"/>
      <c r="L378" s="20"/>
    </row>
    <row r="379" spans="1:12" ht="15">
      <c r="A379" s="4"/>
      <c r="B379" s="5" t="s">
        <v>407</v>
      </c>
      <c r="C379" s="6" t="s">
        <v>1383</v>
      </c>
      <c r="D379" s="4" t="s">
        <v>408</v>
      </c>
      <c r="E379" s="4" t="s">
        <v>409</v>
      </c>
      <c r="F379" s="4" t="s">
        <v>410</v>
      </c>
      <c r="G379" s="4" t="s">
        <v>411</v>
      </c>
      <c r="H379" s="7">
        <v>5.74</v>
      </c>
      <c r="I379" s="8">
        <f t="shared" si="12"/>
        <v>2.87</v>
      </c>
      <c r="J379" s="7">
        <v>23.95</v>
      </c>
      <c r="K379" s="9" t="s">
        <v>1393</v>
      </c>
      <c r="L379" s="10" t="s">
        <v>412</v>
      </c>
    </row>
    <row r="380" spans="1:12" ht="15">
      <c r="A380" s="4"/>
      <c r="B380" s="5" t="s">
        <v>522</v>
      </c>
      <c r="C380" s="6" t="s">
        <v>1383</v>
      </c>
      <c r="D380" s="4" t="s">
        <v>523</v>
      </c>
      <c r="E380" s="4" t="s">
        <v>6</v>
      </c>
      <c r="F380" s="4" t="s">
        <v>524</v>
      </c>
      <c r="G380" s="4" t="s">
        <v>411</v>
      </c>
      <c r="H380" s="7">
        <v>5.24</v>
      </c>
      <c r="I380" s="8">
        <f t="shared" si="12"/>
        <v>2.62</v>
      </c>
      <c r="J380" s="7">
        <v>20.95</v>
      </c>
      <c r="K380" s="9" t="s">
        <v>1393</v>
      </c>
      <c r="L380" s="10" t="s">
        <v>525</v>
      </c>
    </row>
    <row r="381" spans="1:12" ht="15">
      <c r="A381" s="4"/>
      <c r="B381" s="5" t="s">
        <v>1231</v>
      </c>
      <c r="C381" s="6" t="s">
        <v>1387</v>
      </c>
      <c r="D381" s="4" t="s">
        <v>1232</v>
      </c>
      <c r="E381" s="4" t="s">
        <v>1233</v>
      </c>
      <c r="F381" s="4" t="s">
        <v>1234</v>
      </c>
      <c r="G381" s="4" t="s">
        <v>411</v>
      </c>
      <c r="H381" s="7">
        <v>5.24</v>
      </c>
      <c r="I381" s="8">
        <f t="shared" si="12"/>
        <v>2.62</v>
      </c>
      <c r="J381" s="7">
        <v>20.95</v>
      </c>
      <c r="K381" s="9" t="s">
        <v>1393</v>
      </c>
      <c r="L381" s="10" t="s">
        <v>1235</v>
      </c>
    </row>
    <row r="382" spans="1:12" ht="15">
      <c r="A382" s="4"/>
      <c r="B382" s="5" t="s">
        <v>510</v>
      </c>
      <c r="C382" s="6" t="s">
        <v>1383</v>
      </c>
      <c r="D382" s="4" t="s">
        <v>511</v>
      </c>
      <c r="E382" s="4" t="s">
        <v>409</v>
      </c>
      <c r="F382" s="4" t="s">
        <v>512</v>
      </c>
      <c r="G382" s="4" t="s">
        <v>411</v>
      </c>
      <c r="H382" s="7">
        <v>3.49</v>
      </c>
      <c r="I382" s="8">
        <f t="shared" si="12"/>
        <v>1.745</v>
      </c>
      <c r="J382" s="7">
        <v>14.95</v>
      </c>
      <c r="K382" s="9" t="s">
        <v>1393</v>
      </c>
      <c r="L382" s="10" t="s">
        <v>513</v>
      </c>
    </row>
    <row r="383" spans="1:12" ht="15">
      <c r="A383" s="4"/>
      <c r="B383" s="5" t="s">
        <v>474</v>
      </c>
      <c r="C383" s="6" t="s">
        <v>1383</v>
      </c>
      <c r="D383" s="4" t="s">
        <v>475</v>
      </c>
      <c r="E383" s="4" t="s">
        <v>42</v>
      </c>
      <c r="F383" s="4" t="s">
        <v>476</v>
      </c>
      <c r="G383" s="4" t="s">
        <v>411</v>
      </c>
      <c r="H383" s="7">
        <v>3.49</v>
      </c>
      <c r="I383" s="8">
        <f t="shared" si="12"/>
        <v>1.745</v>
      </c>
      <c r="J383" s="7">
        <v>13.95</v>
      </c>
      <c r="K383" s="9" t="s">
        <v>1393</v>
      </c>
      <c r="L383" s="10" t="s">
        <v>477</v>
      </c>
    </row>
    <row r="384" spans="1:12" ht="15">
      <c r="A384" s="4"/>
      <c r="B384" s="5" t="s">
        <v>1034</v>
      </c>
      <c r="C384" s="6" t="s">
        <v>1385</v>
      </c>
      <c r="D384" s="4" t="s">
        <v>1035</v>
      </c>
      <c r="E384" s="4" t="s">
        <v>6</v>
      </c>
      <c r="F384" s="4" t="s">
        <v>1036</v>
      </c>
      <c r="G384" s="4" t="s">
        <v>411</v>
      </c>
      <c r="H384" s="7">
        <v>2.99</v>
      </c>
      <c r="I384" s="8">
        <f t="shared" si="12"/>
        <v>1.495</v>
      </c>
      <c r="J384" s="7">
        <v>15.5</v>
      </c>
      <c r="K384" s="9"/>
      <c r="L384" s="10" t="s">
        <v>1037</v>
      </c>
    </row>
    <row r="385" spans="2:3" ht="15">
      <c r="B385" s="12"/>
      <c r="C385" s="13"/>
    </row>
    <row r="386" spans="1:3" ht="15">
      <c r="A386" s="18" t="s">
        <v>1409</v>
      </c>
      <c r="B386" s="12"/>
      <c r="C386" s="13"/>
    </row>
    <row r="387" spans="1:12" ht="15">
      <c r="A387" s="4"/>
      <c r="B387" s="5" t="s">
        <v>810</v>
      </c>
      <c r="C387" s="6" t="s">
        <v>816</v>
      </c>
      <c r="D387" s="4" t="s">
        <v>811</v>
      </c>
      <c r="E387" s="4" t="s">
        <v>6</v>
      </c>
      <c r="F387" s="4" t="s">
        <v>812</v>
      </c>
      <c r="G387" s="4" t="s">
        <v>464</v>
      </c>
      <c r="H387" s="7">
        <v>13.75</v>
      </c>
      <c r="I387" s="8">
        <f t="shared" si="12"/>
        <v>6.875</v>
      </c>
      <c r="J387" s="7">
        <v>55.99</v>
      </c>
      <c r="K387" s="9" t="s">
        <v>1393</v>
      </c>
      <c r="L387" s="10" t="s">
        <v>813</v>
      </c>
    </row>
    <row r="388" spans="1:12" ht="15">
      <c r="A388" s="4"/>
      <c r="B388" s="5" t="s">
        <v>796</v>
      </c>
      <c r="C388" s="6" t="s">
        <v>816</v>
      </c>
      <c r="D388" s="4" t="s">
        <v>797</v>
      </c>
      <c r="E388" s="4" t="s">
        <v>42</v>
      </c>
      <c r="F388" s="4" t="s">
        <v>798</v>
      </c>
      <c r="G388" s="4" t="s">
        <v>464</v>
      </c>
      <c r="H388" s="7">
        <v>6</v>
      </c>
      <c r="I388" s="8">
        <f t="shared" si="12"/>
        <v>3</v>
      </c>
      <c r="J388" s="7">
        <v>27.99</v>
      </c>
      <c r="K388" s="9" t="s">
        <v>1393</v>
      </c>
      <c r="L388" s="10" t="s">
        <v>799</v>
      </c>
    </row>
    <row r="389" spans="1:12" ht="15">
      <c r="A389" s="4"/>
      <c r="B389" s="5" t="s">
        <v>800</v>
      </c>
      <c r="C389" s="6" t="s">
        <v>816</v>
      </c>
      <c r="D389" s="4" t="s">
        <v>801</v>
      </c>
      <c r="E389" s="4" t="s">
        <v>42</v>
      </c>
      <c r="F389" s="4" t="s">
        <v>802</v>
      </c>
      <c r="G389" s="4" t="s">
        <v>464</v>
      </c>
      <c r="H389" s="7">
        <v>4.25</v>
      </c>
      <c r="I389" s="8">
        <f t="shared" si="12"/>
        <v>2.125</v>
      </c>
      <c r="J389" s="7">
        <v>20.99</v>
      </c>
      <c r="K389" s="9" t="s">
        <v>1393</v>
      </c>
      <c r="L389" s="10" t="s">
        <v>803</v>
      </c>
    </row>
    <row r="390" spans="1:12" ht="15">
      <c r="A390" s="4"/>
      <c r="B390" s="5" t="s">
        <v>804</v>
      </c>
      <c r="C390" s="6" t="s">
        <v>816</v>
      </c>
      <c r="D390" s="4" t="s">
        <v>805</v>
      </c>
      <c r="E390" s="4" t="s">
        <v>42</v>
      </c>
      <c r="F390" s="4" t="s">
        <v>802</v>
      </c>
      <c r="G390" s="4" t="s">
        <v>464</v>
      </c>
      <c r="H390" s="7">
        <v>4.25</v>
      </c>
      <c r="I390" s="8">
        <f t="shared" si="12"/>
        <v>2.125</v>
      </c>
      <c r="J390" s="7">
        <v>20.99</v>
      </c>
      <c r="K390" s="9" t="s">
        <v>1393</v>
      </c>
      <c r="L390" s="10" t="s">
        <v>806</v>
      </c>
    </row>
    <row r="391" spans="1:12" ht="15">
      <c r="A391" s="4"/>
      <c r="B391" s="5" t="s">
        <v>461</v>
      </c>
      <c r="C391" s="6" t="s">
        <v>1383</v>
      </c>
      <c r="D391" s="4" t="s">
        <v>462</v>
      </c>
      <c r="E391" s="4" t="s">
        <v>42</v>
      </c>
      <c r="F391" s="4" t="s">
        <v>463</v>
      </c>
      <c r="G391" s="4" t="s">
        <v>464</v>
      </c>
      <c r="H391" s="7">
        <v>4.49</v>
      </c>
      <c r="I391" s="8">
        <f t="shared" si="12"/>
        <v>2.245</v>
      </c>
      <c r="J391" s="7">
        <v>18.5</v>
      </c>
      <c r="K391" s="9" t="s">
        <v>1393</v>
      </c>
      <c r="L391" s="10" t="s">
        <v>465</v>
      </c>
    </row>
  </sheetData>
  <autoFilter ref="B1:K391"/>
  <mergeCells count="1">
    <mergeCell ref="A2:B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9" r:id="rId1"/>
  <headerFooter>
    <oddHeader>&amp;CRaincoast Remainder List - updated Dec 15,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paddy</dc:creator>
  <cp:keywords/>
  <dc:description/>
  <cp:lastModifiedBy>Brooke Kosty</cp:lastModifiedBy>
  <cp:lastPrinted>2016-12-17T02:23:22Z</cp:lastPrinted>
  <dcterms:created xsi:type="dcterms:W3CDTF">2016-12-16T23:40:58Z</dcterms:created>
  <dcterms:modified xsi:type="dcterms:W3CDTF">2016-12-19T18:11:23Z</dcterms:modified>
  <cp:category/>
  <cp:version/>
  <cp:contentType/>
  <cp:contentStatus/>
</cp:coreProperties>
</file>